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5.6.2015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22" i="1"/>
  <c r="F123" s="1"/>
  <c r="F124" s="1"/>
  <c r="F119"/>
  <c r="F120" s="1"/>
  <c r="F121" s="1"/>
  <c r="F109"/>
  <c r="F110" s="1"/>
  <c r="F111" s="1"/>
  <c r="F112" s="1"/>
  <c r="F113" s="1"/>
  <c r="F114" s="1"/>
  <c r="F115" s="1"/>
  <c r="F116" s="1"/>
  <c r="F117" s="1"/>
  <c r="F118" s="1"/>
  <c r="F108"/>
  <c r="A108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F66"/>
  <c r="F67" s="1"/>
  <c r="A58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F57"/>
  <c r="F58" s="1"/>
  <c r="F59" s="1"/>
  <c r="F60" s="1"/>
  <c r="F61" s="1"/>
  <c r="F62" s="1"/>
  <c r="F63" s="1"/>
  <c r="F64" s="1"/>
  <c r="F65" s="1"/>
  <c r="A57"/>
  <c r="F6"/>
  <c r="F7" s="1"/>
  <c r="F8" s="1"/>
  <c r="F9" s="1"/>
  <c r="F10" s="1"/>
  <c r="F11" s="1"/>
  <c r="F12" s="1"/>
  <c r="F13" s="1"/>
  <c r="F14" s="1"/>
  <c r="A42"/>
  <c r="A43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6"/>
</calcChain>
</file>

<file path=xl/sharedStrings.xml><?xml version="1.0" encoding="utf-8"?>
<sst xmlns="http://schemas.openxmlformats.org/spreadsheetml/2006/main" count="308" uniqueCount="187">
  <si>
    <t>pořadí</t>
  </si>
  <si>
    <t>Jméno</t>
  </si>
  <si>
    <t>klub</t>
  </si>
  <si>
    <t>čas</t>
  </si>
  <si>
    <t>Hanák Ondřej</t>
  </si>
  <si>
    <t>KVS</t>
  </si>
  <si>
    <t xml:space="preserve">Fikrle </t>
  </si>
  <si>
    <t>PPL</t>
  </si>
  <si>
    <t>USK</t>
  </si>
  <si>
    <t>Hoza Daniel</t>
  </si>
  <si>
    <t>DEC</t>
  </si>
  <si>
    <t>Horák Daniel</t>
  </si>
  <si>
    <t>SED</t>
  </si>
  <si>
    <t>Vávra Jiří</t>
  </si>
  <si>
    <t>Pospíchal Petr</t>
  </si>
  <si>
    <t>Heřman Florián</t>
  </si>
  <si>
    <t>Sanetrník David</t>
  </si>
  <si>
    <t>Liebich Jáchym</t>
  </si>
  <si>
    <t>Martin</t>
  </si>
  <si>
    <t>Rokos Petr</t>
  </si>
  <si>
    <t>Kolesa Matěj</t>
  </si>
  <si>
    <t>Procházka</t>
  </si>
  <si>
    <t>Daler Dan</t>
  </si>
  <si>
    <t>TYN</t>
  </si>
  <si>
    <t>Šubrt Václav</t>
  </si>
  <si>
    <t>Bezděka Matěj</t>
  </si>
  <si>
    <t>CHO</t>
  </si>
  <si>
    <t>Kubíček Jakub</t>
  </si>
  <si>
    <t>Punčochář Marek</t>
  </si>
  <si>
    <t xml:space="preserve">Nestrojil David </t>
  </si>
  <si>
    <t>Váša</t>
  </si>
  <si>
    <t>SPA</t>
  </si>
  <si>
    <t>Hrabek Nikola</t>
  </si>
  <si>
    <t>Těšovič Jan</t>
  </si>
  <si>
    <t xml:space="preserve">Coufal Samuel </t>
  </si>
  <si>
    <t>Termer Václav</t>
  </si>
  <si>
    <t>Strnad David</t>
  </si>
  <si>
    <t xml:space="preserve">Anděl Petr </t>
  </si>
  <si>
    <t>Tettinger Petr</t>
  </si>
  <si>
    <t>Bohuněk Aleš</t>
  </si>
  <si>
    <t>UNL</t>
  </si>
  <si>
    <t xml:space="preserve">Narovec Daniel </t>
  </si>
  <si>
    <t>Němeček Tomáš</t>
  </si>
  <si>
    <t xml:space="preserve">Humhal Jiří </t>
  </si>
  <si>
    <t>Zákostelecký Jan</t>
  </si>
  <si>
    <t>Roubínek</t>
  </si>
  <si>
    <t xml:space="preserve">Stejner </t>
  </si>
  <si>
    <t>Perol Kilián</t>
  </si>
  <si>
    <t>Dunbrovský Vojtěch</t>
  </si>
  <si>
    <t>Scowen Thomas</t>
  </si>
  <si>
    <t>Irviský Michal</t>
  </si>
  <si>
    <t>Šmejkal Vojta</t>
  </si>
  <si>
    <t>Kategorie bci 2003</t>
  </si>
  <si>
    <t>Kategorie bky 2003</t>
  </si>
  <si>
    <t>Zapražilová Anežka</t>
  </si>
  <si>
    <t>Kusovská Adéla</t>
  </si>
  <si>
    <t>MOD</t>
  </si>
  <si>
    <t>Blahová Darina</t>
  </si>
  <si>
    <t>SEZ</t>
  </si>
  <si>
    <t>Palátová Jindra</t>
  </si>
  <si>
    <t>Andrová Simona</t>
  </si>
  <si>
    <t>Maříková Verča</t>
  </si>
  <si>
    <t xml:space="preserve">Počepková Jana </t>
  </si>
  <si>
    <t>Lahnerová Andrea</t>
  </si>
  <si>
    <t>Tillerová Andrea</t>
  </si>
  <si>
    <t>Horáčková Adéla</t>
  </si>
  <si>
    <t>Kategorie bci 2004</t>
  </si>
  <si>
    <t>Kategorie bky 2004</t>
  </si>
  <si>
    <t>Bartoška Matěj</t>
  </si>
  <si>
    <t>Jahoda Filip</t>
  </si>
  <si>
    <t>Bartoška Dan</t>
  </si>
  <si>
    <t>Kysilka Matouš</t>
  </si>
  <si>
    <t>Niebauer Jakub</t>
  </si>
  <si>
    <t>Macháček Vojtěch</t>
  </si>
  <si>
    <t>PRV</t>
  </si>
  <si>
    <t>Kokeš Dan</t>
  </si>
  <si>
    <t>PIS</t>
  </si>
  <si>
    <t xml:space="preserve">Bien </t>
  </si>
  <si>
    <t>LIB</t>
  </si>
  <si>
    <t>Plhoň Jan</t>
  </si>
  <si>
    <t>Hnízdil Štěpán</t>
  </si>
  <si>
    <t>Rohlena Petr</t>
  </si>
  <si>
    <t>Fojtík Adam</t>
  </si>
  <si>
    <t>Doktor Tomáš</t>
  </si>
  <si>
    <t>Štoidl Karel</t>
  </si>
  <si>
    <t>Rudolf Adam</t>
  </si>
  <si>
    <t>Kupec Kryštof</t>
  </si>
  <si>
    <t>NYM</t>
  </si>
  <si>
    <t>Konvalinka Štěpán</t>
  </si>
  <si>
    <t>Jelínek Filip</t>
  </si>
  <si>
    <t>BER</t>
  </si>
  <si>
    <t>Kolman Mirek</t>
  </si>
  <si>
    <t>Janda Tomáš</t>
  </si>
  <si>
    <t>Košnar Adam</t>
  </si>
  <si>
    <t>Janda Jiří</t>
  </si>
  <si>
    <t>Novotný Vojta</t>
  </si>
  <si>
    <t>Libiš Jakub</t>
  </si>
  <si>
    <t xml:space="preserve">Scowen Oven </t>
  </si>
  <si>
    <t>Krbec Dominik</t>
  </si>
  <si>
    <t>Burian Teodor</t>
  </si>
  <si>
    <t xml:space="preserve">Lošťák Eduard </t>
  </si>
  <si>
    <t>Dědič Stanislav</t>
  </si>
  <si>
    <t>Navrátil Lukáš</t>
  </si>
  <si>
    <t>Dvořák Filip</t>
  </si>
  <si>
    <t>NovákPavel</t>
  </si>
  <si>
    <t>Chlumecký David</t>
  </si>
  <si>
    <t>Kalčev Alexandr</t>
  </si>
  <si>
    <t>Fischer Mirek</t>
  </si>
  <si>
    <t>Trnka Filip</t>
  </si>
  <si>
    <t>Tonder Adam</t>
  </si>
  <si>
    <t>Daněk Jindřich</t>
  </si>
  <si>
    <t>ONV</t>
  </si>
  <si>
    <t>Vodičková  Klára</t>
  </si>
  <si>
    <t>Samcová Veronika</t>
  </si>
  <si>
    <t>Beranová Linda</t>
  </si>
  <si>
    <t>Drážďanská Valerie</t>
  </si>
  <si>
    <t>Ďurečková Eliška</t>
  </si>
  <si>
    <t>PŘE</t>
  </si>
  <si>
    <t>Zvěřová Kristýna</t>
  </si>
  <si>
    <t>KKO</t>
  </si>
  <si>
    <t>Pacovská Annemarie</t>
  </si>
  <si>
    <t>Mikšovicová Natálie</t>
  </si>
  <si>
    <t>Weinlichová Natálie</t>
  </si>
  <si>
    <t xml:space="preserve">Víznerová Kateřina </t>
  </si>
  <si>
    <t>Vítková Veronika</t>
  </si>
  <si>
    <t>Petráčková Magdalena</t>
  </si>
  <si>
    <t>Malý Bronislav</t>
  </si>
  <si>
    <t>Popelka M.</t>
  </si>
  <si>
    <t>SOP</t>
  </si>
  <si>
    <t>Horáček Adam</t>
  </si>
  <si>
    <t>Budka Ondřej</t>
  </si>
  <si>
    <t>TSE</t>
  </si>
  <si>
    <t>Hirsch Ondřej</t>
  </si>
  <si>
    <t>Hrádek Adam</t>
  </si>
  <si>
    <t>Kurťák Šimon</t>
  </si>
  <si>
    <t>Večeř Karel</t>
  </si>
  <si>
    <t>Novotný Ondra</t>
  </si>
  <si>
    <t>Tureček Jan</t>
  </si>
  <si>
    <t>Hrábek Lukáš</t>
  </si>
  <si>
    <t>Burian Andrej</t>
  </si>
  <si>
    <t>Ruml Daniel</t>
  </si>
  <si>
    <t>Vild Karel</t>
  </si>
  <si>
    <t>Stejskal Jan</t>
  </si>
  <si>
    <t>ZAM</t>
  </si>
  <si>
    <t>Rychetský Adam</t>
  </si>
  <si>
    <t xml:space="preserve">Vísner Ondřej </t>
  </si>
  <si>
    <t xml:space="preserve">Tichý Jan </t>
  </si>
  <si>
    <t>Tegza Peter</t>
  </si>
  <si>
    <t>Beňa Ondřej</t>
  </si>
  <si>
    <t>Rosenberk Marek</t>
  </si>
  <si>
    <t>Procházka Dan</t>
  </si>
  <si>
    <t xml:space="preserve">Kotek Petr </t>
  </si>
  <si>
    <t>Frocík Martin</t>
  </si>
  <si>
    <t>Halama Jáchym</t>
  </si>
  <si>
    <t>Hejda</t>
  </si>
  <si>
    <t>Dumbrovský Vojta</t>
  </si>
  <si>
    <t>Uvíra Jaromír</t>
  </si>
  <si>
    <t>Vašek Otakar</t>
  </si>
  <si>
    <t>Novotný Daniel</t>
  </si>
  <si>
    <t xml:space="preserve">Termer Štěpán </t>
  </si>
  <si>
    <t>Kincl Jáchym</t>
  </si>
  <si>
    <t>Nováček Martin</t>
  </si>
  <si>
    <t>Hofbauer Ondřej</t>
  </si>
  <si>
    <t>Mihulka Matěj</t>
  </si>
  <si>
    <t>DvořákJakub</t>
  </si>
  <si>
    <t>Kroupa Jan</t>
  </si>
  <si>
    <t xml:space="preserve">Koubová Kateřina </t>
  </si>
  <si>
    <t>Serra Carolina</t>
  </si>
  <si>
    <t>Hirešová Agáta</t>
  </si>
  <si>
    <t xml:space="preserve">Brabcová Barbora </t>
  </si>
  <si>
    <t>Šulitková Kateřina</t>
  </si>
  <si>
    <t>Tettingerová Terezie</t>
  </si>
  <si>
    <t>Šloufová</t>
  </si>
  <si>
    <t>Nováková Anna</t>
  </si>
  <si>
    <t>Pavlisová Ludmila</t>
  </si>
  <si>
    <t>Boumová Aneta</t>
  </si>
  <si>
    <t>Valsová Veronika</t>
  </si>
  <si>
    <t>Blechová Kateřina</t>
  </si>
  <si>
    <t>Dalerová Katka</t>
  </si>
  <si>
    <t>VidemanováTerezka</t>
  </si>
  <si>
    <t>Pavlisová Štěpánka</t>
  </si>
  <si>
    <t>Benková Štěpánka</t>
  </si>
  <si>
    <t xml:space="preserve">Dynterová </t>
  </si>
  <si>
    <t>Krauzová Karolina</t>
  </si>
  <si>
    <t>Kategorie bky 2005 a mladší</t>
  </si>
  <si>
    <t>Kategorie bci 2005 a mladší</t>
  </si>
  <si>
    <t>Výledková listina běhu - Račice 5.6.2015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</si>
</sst>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>
      <selection activeCell="L2" sqref="L2"/>
    </sheetView>
  </sheetViews>
  <sheetFormatPr defaultRowHeight="15.75"/>
  <cols>
    <col min="1" max="1" width="6.140625" style="1" customWidth="1"/>
    <col min="2" max="2" width="20.42578125" style="1" customWidth="1"/>
    <col min="3" max="3" width="9.42578125" style="2" customWidth="1"/>
    <col min="4" max="4" width="9.42578125" style="4" customWidth="1"/>
    <col min="5" max="5" width="3.5703125" style="1" customWidth="1"/>
    <col min="6" max="6" width="9.140625" style="2"/>
    <col min="7" max="7" width="20.42578125" style="1" customWidth="1"/>
    <col min="8" max="8" width="9.42578125" style="2" customWidth="1"/>
    <col min="9" max="9" width="9.42578125" style="27" customWidth="1"/>
    <col min="10" max="16384" width="9.140625" style="1"/>
  </cols>
  <sheetData>
    <row r="1" spans="1:9">
      <c r="A1" s="29" t="s">
        <v>186</v>
      </c>
      <c r="B1" s="29"/>
      <c r="C1" s="29"/>
      <c r="D1" s="29"/>
      <c r="E1" s="29"/>
      <c r="F1" s="29"/>
      <c r="G1" s="29"/>
      <c r="H1" s="29"/>
      <c r="I1" s="29"/>
    </row>
    <row r="2" spans="1:9" ht="16.5" thickBot="1">
      <c r="A2" s="29"/>
      <c r="B2" s="29"/>
      <c r="C2" s="29"/>
      <c r="D2" s="29"/>
      <c r="E2" s="29"/>
      <c r="F2" s="29"/>
      <c r="G2" s="29"/>
      <c r="H2" s="29"/>
      <c r="I2" s="29"/>
    </row>
    <row r="3" spans="1:9" ht="16.5" thickBot="1">
      <c r="A3" s="30" t="s">
        <v>52</v>
      </c>
      <c r="B3" s="31"/>
      <c r="C3" s="31"/>
      <c r="D3" s="32"/>
      <c r="F3" s="30" t="s">
        <v>53</v>
      </c>
      <c r="G3" s="31"/>
      <c r="H3" s="31"/>
      <c r="I3" s="32"/>
    </row>
    <row r="4" spans="1:9" s="3" customFormat="1" ht="16.5" thickBot="1">
      <c r="A4" s="7" t="s">
        <v>0</v>
      </c>
      <c r="B4" s="8" t="s">
        <v>1</v>
      </c>
      <c r="C4" s="8" t="s">
        <v>2</v>
      </c>
      <c r="D4" s="9" t="s">
        <v>3</v>
      </c>
      <c r="F4" s="16" t="s">
        <v>0</v>
      </c>
      <c r="G4" s="17" t="s">
        <v>1</v>
      </c>
      <c r="H4" s="17" t="s">
        <v>2</v>
      </c>
      <c r="I4" s="18" t="s">
        <v>3</v>
      </c>
    </row>
    <row r="5" spans="1:9">
      <c r="A5" s="10">
        <v>1</v>
      </c>
      <c r="B5" s="5" t="s">
        <v>30</v>
      </c>
      <c r="C5" s="6" t="s">
        <v>31</v>
      </c>
      <c r="D5" s="11">
        <v>2.37</v>
      </c>
      <c r="F5" s="19">
        <v>1</v>
      </c>
      <c r="G5" s="20" t="s">
        <v>54</v>
      </c>
      <c r="H5" s="23" t="s">
        <v>31</v>
      </c>
      <c r="I5" s="24">
        <v>3.01</v>
      </c>
    </row>
    <row r="6" spans="1:9">
      <c r="A6" s="10">
        <f>A5+1</f>
        <v>2</v>
      </c>
      <c r="B6" s="5" t="s">
        <v>4</v>
      </c>
      <c r="C6" s="6" t="s">
        <v>5</v>
      </c>
      <c r="D6" s="11">
        <v>2.52</v>
      </c>
      <c r="F6" s="21">
        <f>F5+1</f>
        <v>2</v>
      </c>
      <c r="G6" s="5" t="s">
        <v>55</v>
      </c>
      <c r="H6" s="6" t="s">
        <v>56</v>
      </c>
      <c r="I6" s="25">
        <v>3.05</v>
      </c>
    </row>
    <row r="7" spans="1:9">
      <c r="A7" s="10">
        <f t="shared" ref="A7:A43" si="0">A6+1</f>
        <v>3</v>
      </c>
      <c r="B7" s="5" t="s">
        <v>32</v>
      </c>
      <c r="C7" s="6" t="s">
        <v>31</v>
      </c>
      <c r="D7" s="11">
        <v>2.58</v>
      </c>
      <c r="F7" s="21">
        <f t="shared" ref="F7:F14" si="1">F6+1</f>
        <v>3</v>
      </c>
      <c r="G7" s="5" t="s">
        <v>57</v>
      </c>
      <c r="H7" s="6" t="s">
        <v>58</v>
      </c>
      <c r="I7" s="25">
        <v>3.06</v>
      </c>
    </row>
    <row r="8" spans="1:9">
      <c r="A8" s="10">
        <f t="shared" si="0"/>
        <v>4</v>
      </c>
      <c r="B8" s="5" t="s">
        <v>44</v>
      </c>
      <c r="C8" s="6"/>
      <c r="D8" s="11">
        <v>3.01</v>
      </c>
      <c r="F8" s="21">
        <f t="shared" si="1"/>
        <v>4</v>
      </c>
      <c r="G8" s="5" t="s">
        <v>59</v>
      </c>
      <c r="H8" s="6"/>
      <c r="I8" s="25">
        <v>3.09</v>
      </c>
    </row>
    <row r="9" spans="1:9">
      <c r="A9" s="10">
        <f t="shared" si="0"/>
        <v>5</v>
      </c>
      <c r="B9" s="5" t="s">
        <v>33</v>
      </c>
      <c r="C9" s="6" t="s">
        <v>31</v>
      </c>
      <c r="D9" s="11">
        <v>3.06</v>
      </c>
      <c r="F9" s="21">
        <f t="shared" si="1"/>
        <v>5</v>
      </c>
      <c r="G9" s="5" t="s">
        <v>60</v>
      </c>
      <c r="H9" s="6" t="s">
        <v>58</v>
      </c>
      <c r="I9" s="25">
        <v>3.25</v>
      </c>
    </row>
    <row r="10" spans="1:9">
      <c r="A10" s="10">
        <f t="shared" si="0"/>
        <v>6</v>
      </c>
      <c r="B10" s="5" t="s">
        <v>6</v>
      </c>
      <c r="C10" s="6" t="s">
        <v>7</v>
      </c>
      <c r="D10" s="11">
        <v>3.08</v>
      </c>
      <c r="F10" s="21">
        <f t="shared" si="1"/>
        <v>6</v>
      </c>
      <c r="G10" s="5" t="s">
        <v>61</v>
      </c>
      <c r="H10" s="6"/>
      <c r="I10" s="25">
        <v>3.26</v>
      </c>
    </row>
    <row r="11" spans="1:9">
      <c r="A11" s="10">
        <f t="shared" si="0"/>
        <v>7</v>
      </c>
      <c r="B11" s="5" t="s">
        <v>34</v>
      </c>
      <c r="C11" s="6" t="s">
        <v>31</v>
      </c>
      <c r="D11" s="11">
        <v>3.11</v>
      </c>
      <c r="F11" s="21">
        <f t="shared" si="1"/>
        <v>7</v>
      </c>
      <c r="G11" s="5" t="s">
        <v>62</v>
      </c>
      <c r="H11" s="6" t="s">
        <v>10</v>
      </c>
      <c r="I11" s="25">
        <v>3.32</v>
      </c>
    </row>
    <row r="12" spans="1:9">
      <c r="A12" s="10">
        <f t="shared" si="0"/>
        <v>8</v>
      </c>
      <c r="B12" s="5" t="s">
        <v>45</v>
      </c>
      <c r="C12" s="6"/>
      <c r="D12" s="11">
        <v>3.12</v>
      </c>
      <c r="F12" s="21">
        <f t="shared" si="1"/>
        <v>8</v>
      </c>
      <c r="G12" s="5" t="s">
        <v>63</v>
      </c>
      <c r="H12" s="6" t="s">
        <v>31</v>
      </c>
      <c r="I12" s="25">
        <v>3.33</v>
      </c>
    </row>
    <row r="13" spans="1:9">
      <c r="A13" s="10">
        <f t="shared" si="0"/>
        <v>9</v>
      </c>
      <c r="B13" s="5" t="s">
        <v>43</v>
      </c>
      <c r="C13" s="6" t="s">
        <v>8</v>
      </c>
      <c r="D13" s="11">
        <v>3.13</v>
      </c>
      <c r="F13" s="21">
        <f t="shared" si="1"/>
        <v>9</v>
      </c>
      <c r="G13" s="5" t="s">
        <v>64</v>
      </c>
      <c r="H13" s="6"/>
      <c r="I13" s="25">
        <v>3.41</v>
      </c>
    </row>
    <row r="14" spans="1:9" ht="16.5" thickBot="1">
      <c r="A14" s="10">
        <f t="shared" si="0"/>
        <v>10</v>
      </c>
      <c r="B14" s="5" t="s">
        <v>46</v>
      </c>
      <c r="C14" s="6"/>
      <c r="D14" s="11">
        <v>3.14</v>
      </c>
      <c r="F14" s="22">
        <f t="shared" si="1"/>
        <v>10</v>
      </c>
      <c r="G14" s="13" t="s">
        <v>65</v>
      </c>
      <c r="H14" s="14"/>
      <c r="I14" s="26">
        <v>3.42</v>
      </c>
    </row>
    <row r="15" spans="1:9">
      <c r="A15" s="10">
        <f t="shared" si="0"/>
        <v>11</v>
      </c>
      <c r="B15" s="5" t="s">
        <v>9</v>
      </c>
      <c r="C15" s="6" t="s">
        <v>10</v>
      </c>
      <c r="D15" s="11">
        <v>3.15</v>
      </c>
    </row>
    <row r="16" spans="1:9">
      <c r="A16" s="10">
        <f t="shared" si="0"/>
        <v>12</v>
      </c>
      <c r="B16" s="5" t="s">
        <v>35</v>
      </c>
      <c r="C16" s="6" t="s">
        <v>31</v>
      </c>
      <c r="D16" s="11">
        <v>3.18</v>
      </c>
    </row>
    <row r="17" spans="1:4">
      <c r="A17" s="10">
        <f t="shared" si="0"/>
        <v>13</v>
      </c>
      <c r="B17" s="5" t="s">
        <v>11</v>
      </c>
      <c r="C17" s="6" t="s">
        <v>10</v>
      </c>
      <c r="D17" s="11">
        <v>3.2</v>
      </c>
    </row>
    <row r="18" spans="1:4">
      <c r="A18" s="10">
        <f t="shared" si="0"/>
        <v>14</v>
      </c>
      <c r="B18" s="5" t="s">
        <v>47</v>
      </c>
      <c r="C18" s="6" t="s">
        <v>12</v>
      </c>
      <c r="D18" s="11">
        <v>3.28</v>
      </c>
    </row>
    <row r="19" spans="1:4">
      <c r="A19" s="10">
        <f t="shared" si="0"/>
        <v>15</v>
      </c>
      <c r="B19" s="5" t="s">
        <v>13</v>
      </c>
      <c r="C19" s="6" t="s">
        <v>12</v>
      </c>
      <c r="D19" s="11">
        <v>3.29</v>
      </c>
    </row>
    <row r="20" spans="1:4">
      <c r="A20" s="10">
        <f t="shared" si="0"/>
        <v>16</v>
      </c>
      <c r="B20" s="5" t="s">
        <v>36</v>
      </c>
      <c r="C20" s="6"/>
      <c r="D20" s="11">
        <v>3.3</v>
      </c>
    </row>
    <row r="21" spans="1:4">
      <c r="A21" s="10">
        <f t="shared" si="0"/>
        <v>17</v>
      </c>
      <c r="B21" s="5" t="s">
        <v>37</v>
      </c>
      <c r="C21" s="6" t="s">
        <v>23</v>
      </c>
      <c r="D21" s="11">
        <v>3.32</v>
      </c>
    </row>
    <row r="22" spans="1:4">
      <c r="A22" s="10">
        <f t="shared" si="0"/>
        <v>18</v>
      </c>
      <c r="B22" s="5" t="s">
        <v>14</v>
      </c>
      <c r="C22" s="6" t="s">
        <v>8</v>
      </c>
      <c r="D22" s="11">
        <v>3.37</v>
      </c>
    </row>
    <row r="23" spans="1:4">
      <c r="A23" s="10">
        <f t="shared" si="0"/>
        <v>19</v>
      </c>
      <c r="B23" s="5" t="s">
        <v>49</v>
      </c>
      <c r="C23" s="6" t="s">
        <v>10</v>
      </c>
      <c r="D23" s="11">
        <v>3.4</v>
      </c>
    </row>
    <row r="24" spans="1:4">
      <c r="A24" s="10">
        <f t="shared" si="0"/>
        <v>20</v>
      </c>
      <c r="B24" s="5" t="s">
        <v>38</v>
      </c>
      <c r="C24" s="6"/>
      <c r="D24" s="11">
        <v>3.41</v>
      </c>
    </row>
    <row r="25" spans="1:4">
      <c r="A25" s="10">
        <f t="shared" si="0"/>
        <v>21</v>
      </c>
      <c r="B25" s="5" t="s">
        <v>15</v>
      </c>
      <c r="C25" s="6" t="s">
        <v>10</v>
      </c>
      <c r="D25" s="11">
        <v>3.42</v>
      </c>
    </row>
    <row r="26" spans="1:4">
      <c r="A26" s="10">
        <f t="shared" si="0"/>
        <v>22</v>
      </c>
      <c r="B26" s="5" t="s">
        <v>48</v>
      </c>
      <c r="C26" s="6"/>
      <c r="D26" s="11">
        <v>3.44</v>
      </c>
    </row>
    <row r="27" spans="1:4">
      <c r="A27" s="10">
        <f t="shared" si="0"/>
        <v>23</v>
      </c>
      <c r="B27" s="5" t="s">
        <v>16</v>
      </c>
      <c r="C27" s="6"/>
      <c r="D27" s="11">
        <v>3.46</v>
      </c>
    </row>
    <row r="28" spans="1:4">
      <c r="A28" s="10">
        <f t="shared" si="0"/>
        <v>24</v>
      </c>
      <c r="B28" s="5" t="s">
        <v>17</v>
      </c>
      <c r="C28" s="6"/>
      <c r="D28" s="11">
        <v>3.49</v>
      </c>
    </row>
    <row r="29" spans="1:4">
      <c r="A29" s="10">
        <f t="shared" si="0"/>
        <v>25</v>
      </c>
      <c r="B29" s="5" t="s">
        <v>18</v>
      </c>
      <c r="C29" s="6"/>
      <c r="D29" s="11">
        <v>3.5</v>
      </c>
    </row>
    <row r="30" spans="1:4">
      <c r="A30" s="10">
        <f t="shared" si="0"/>
        <v>26</v>
      </c>
      <c r="B30" s="5" t="s">
        <v>19</v>
      </c>
      <c r="C30" s="6" t="s">
        <v>8</v>
      </c>
      <c r="D30" s="11">
        <v>3.53</v>
      </c>
    </row>
    <row r="31" spans="1:4">
      <c r="A31" s="10">
        <f t="shared" si="0"/>
        <v>27</v>
      </c>
      <c r="B31" s="5" t="s">
        <v>39</v>
      </c>
      <c r="C31" s="6" t="s">
        <v>40</v>
      </c>
      <c r="D31" s="11">
        <v>3.55</v>
      </c>
    </row>
    <row r="32" spans="1:4">
      <c r="A32" s="10">
        <f t="shared" si="0"/>
        <v>28</v>
      </c>
      <c r="B32" s="5" t="s">
        <v>41</v>
      </c>
      <c r="C32" s="6" t="s">
        <v>31</v>
      </c>
      <c r="D32" s="11">
        <v>3.56</v>
      </c>
    </row>
    <row r="33" spans="1:4">
      <c r="A33" s="10">
        <f t="shared" si="0"/>
        <v>29</v>
      </c>
      <c r="B33" s="5" t="s">
        <v>20</v>
      </c>
      <c r="C33" s="6"/>
      <c r="D33" s="11">
        <v>4</v>
      </c>
    </row>
    <row r="34" spans="1:4">
      <c r="A34" s="10">
        <f t="shared" si="0"/>
        <v>30</v>
      </c>
      <c r="B34" s="5" t="s">
        <v>42</v>
      </c>
      <c r="C34" s="6" t="s">
        <v>31</v>
      </c>
      <c r="D34" s="11">
        <v>4.05</v>
      </c>
    </row>
    <row r="35" spans="1:4">
      <c r="A35" s="10">
        <f t="shared" si="0"/>
        <v>31</v>
      </c>
      <c r="B35" s="5" t="s">
        <v>21</v>
      </c>
      <c r="C35" s="6" t="s">
        <v>7</v>
      </c>
      <c r="D35" s="11">
        <v>4.17</v>
      </c>
    </row>
    <row r="36" spans="1:4">
      <c r="A36" s="10">
        <f t="shared" si="0"/>
        <v>32</v>
      </c>
      <c r="B36" s="5" t="s">
        <v>51</v>
      </c>
      <c r="C36" s="6"/>
      <c r="D36" s="11">
        <v>4.3099999999999996</v>
      </c>
    </row>
    <row r="37" spans="1:4">
      <c r="A37" s="10">
        <f t="shared" si="0"/>
        <v>33</v>
      </c>
      <c r="B37" s="5" t="s">
        <v>22</v>
      </c>
      <c r="C37" s="6" t="s">
        <v>23</v>
      </c>
      <c r="D37" s="11">
        <v>4.41</v>
      </c>
    </row>
    <row r="38" spans="1:4">
      <c r="A38" s="10">
        <f t="shared" si="0"/>
        <v>34</v>
      </c>
      <c r="B38" s="5" t="s">
        <v>24</v>
      </c>
      <c r="C38" s="6"/>
      <c r="D38" s="11">
        <v>5.17</v>
      </c>
    </row>
    <row r="39" spans="1:4">
      <c r="A39" s="10">
        <f t="shared" si="0"/>
        <v>35</v>
      </c>
      <c r="B39" s="5" t="s">
        <v>25</v>
      </c>
      <c r="C39" s="6" t="s">
        <v>26</v>
      </c>
      <c r="D39" s="11">
        <v>5.19</v>
      </c>
    </row>
    <row r="40" spans="1:4">
      <c r="A40" s="10">
        <f t="shared" si="0"/>
        <v>36</v>
      </c>
      <c r="B40" s="5" t="s">
        <v>27</v>
      </c>
      <c r="C40" s="6" t="s">
        <v>10</v>
      </c>
      <c r="D40" s="11">
        <v>5.35</v>
      </c>
    </row>
    <row r="41" spans="1:4">
      <c r="A41" s="10">
        <f t="shared" si="0"/>
        <v>37</v>
      </c>
      <c r="B41" s="5" t="s">
        <v>50</v>
      </c>
      <c r="C41" s="6"/>
      <c r="D41" s="11">
        <v>5.35</v>
      </c>
    </row>
    <row r="42" spans="1:4">
      <c r="A42" s="10">
        <f t="shared" si="0"/>
        <v>38</v>
      </c>
      <c r="B42" s="5" t="s">
        <v>28</v>
      </c>
      <c r="C42" s="6"/>
      <c r="D42" s="11">
        <v>5.38</v>
      </c>
    </row>
    <row r="43" spans="1:4" ht="16.5" thickBot="1">
      <c r="A43" s="12">
        <f t="shared" si="0"/>
        <v>39</v>
      </c>
      <c r="B43" s="13" t="s">
        <v>29</v>
      </c>
      <c r="C43" s="14"/>
      <c r="D43" s="15">
        <v>6.1</v>
      </c>
    </row>
    <row r="52" spans="1:9">
      <c r="A52" s="29" t="s">
        <v>186</v>
      </c>
      <c r="B52" s="29"/>
      <c r="C52" s="29"/>
      <c r="D52" s="29"/>
      <c r="E52" s="29"/>
      <c r="F52" s="29"/>
      <c r="G52" s="29"/>
      <c r="H52" s="29"/>
      <c r="I52" s="29"/>
    </row>
    <row r="53" spans="1:9" ht="16.5" thickBot="1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6.5" thickBot="1">
      <c r="A54" s="30" t="s">
        <v>66</v>
      </c>
      <c r="B54" s="31"/>
      <c r="C54" s="31"/>
      <c r="D54" s="32"/>
      <c r="F54" s="30" t="s">
        <v>67</v>
      </c>
      <c r="G54" s="31"/>
      <c r="H54" s="31"/>
      <c r="I54" s="32"/>
    </row>
    <row r="55" spans="1:9" ht="16.5" thickBot="1">
      <c r="A55" s="16" t="s">
        <v>0</v>
      </c>
      <c r="B55" s="17" t="s">
        <v>1</v>
      </c>
      <c r="C55" s="17" t="s">
        <v>2</v>
      </c>
      <c r="D55" s="18" t="s">
        <v>3</v>
      </c>
      <c r="E55" s="3"/>
      <c r="F55" s="16" t="s">
        <v>0</v>
      </c>
      <c r="G55" s="17" t="s">
        <v>1</v>
      </c>
      <c r="H55" s="17" t="s">
        <v>2</v>
      </c>
      <c r="I55" s="18" t="s">
        <v>3</v>
      </c>
    </row>
    <row r="56" spans="1:9">
      <c r="A56" s="7">
        <v>1</v>
      </c>
      <c r="B56" s="20" t="s">
        <v>68</v>
      </c>
      <c r="C56" s="23" t="s">
        <v>40</v>
      </c>
      <c r="D56" s="9">
        <v>2.41</v>
      </c>
      <c r="F56" s="19">
        <v>1</v>
      </c>
      <c r="G56" s="20" t="s">
        <v>112</v>
      </c>
      <c r="H56" s="23" t="s">
        <v>31</v>
      </c>
      <c r="I56" s="24">
        <v>3.2</v>
      </c>
    </row>
    <row r="57" spans="1:9">
      <c r="A57" s="10">
        <f>A56+1</f>
        <v>2</v>
      </c>
      <c r="B57" s="5" t="s">
        <v>69</v>
      </c>
      <c r="C57" s="6" t="s">
        <v>12</v>
      </c>
      <c r="D57" s="11">
        <v>2.5099999999999998</v>
      </c>
      <c r="F57" s="21">
        <f>F56+1</f>
        <v>2</v>
      </c>
      <c r="G57" s="5" t="s">
        <v>113</v>
      </c>
      <c r="H57" s="6" t="s">
        <v>12</v>
      </c>
      <c r="I57" s="25">
        <v>3.21</v>
      </c>
    </row>
    <row r="58" spans="1:9">
      <c r="A58" s="10">
        <f t="shared" ref="A58:A93" si="2">A57+1</f>
        <v>3</v>
      </c>
      <c r="B58" s="5" t="s">
        <v>70</v>
      </c>
      <c r="C58" s="6" t="s">
        <v>40</v>
      </c>
      <c r="D58" s="11">
        <v>2.5299999999999998</v>
      </c>
      <c r="F58" s="21">
        <f t="shared" ref="F58:F67" si="3">F57+1</f>
        <v>3</v>
      </c>
      <c r="G58" s="5" t="s">
        <v>114</v>
      </c>
      <c r="H58" s="6" t="s">
        <v>7</v>
      </c>
      <c r="I58" s="25">
        <v>3.22</v>
      </c>
    </row>
    <row r="59" spans="1:9">
      <c r="A59" s="10">
        <f t="shared" si="2"/>
        <v>4</v>
      </c>
      <c r="B59" s="5" t="s">
        <v>71</v>
      </c>
      <c r="C59" s="6"/>
      <c r="D59" s="11">
        <v>2.5299999999999998</v>
      </c>
      <c r="F59" s="21">
        <f t="shared" si="3"/>
        <v>4</v>
      </c>
      <c r="G59" s="5" t="s">
        <v>115</v>
      </c>
      <c r="H59" s="6" t="s">
        <v>26</v>
      </c>
      <c r="I59" s="25">
        <v>3.49</v>
      </c>
    </row>
    <row r="60" spans="1:9">
      <c r="A60" s="10">
        <f t="shared" si="2"/>
        <v>5</v>
      </c>
      <c r="B60" s="5" t="s">
        <v>72</v>
      </c>
      <c r="C60" s="6" t="s">
        <v>12</v>
      </c>
      <c r="D60" s="11">
        <v>2.54</v>
      </c>
      <c r="F60" s="21">
        <f t="shared" si="3"/>
        <v>5</v>
      </c>
      <c r="G60" s="5" t="s">
        <v>116</v>
      </c>
      <c r="H60" s="6" t="s">
        <v>117</v>
      </c>
      <c r="I60" s="25">
        <v>3.54</v>
      </c>
    </row>
    <row r="61" spans="1:9">
      <c r="A61" s="10">
        <f t="shared" si="2"/>
        <v>6</v>
      </c>
      <c r="B61" s="5" t="s">
        <v>73</v>
      </c>
      <c r="C61" s="6" t="s">
        <v>74</v>
      </c>
      <c r="D61" s="11">
        <v>3.01</v>
      </c>
      <c r="F61" s="21">
        <f t="shared" si="3"/>
        <v>6</v>
      </c>
      <c r="G61" s="5" t="s">
        <v>118</v>
      </c>
      <c r="H61" s="6" t="s">
        <v>119</v>
      </c>
      <c r="I61" s="25">
        <v>3.56</v>
      </c>
    </row>
    <row r="62" spans="1:9">
      <c r="A62" s="10">
        <f t="shared" si="2"/>
        <v>7</v>
      </c>
      <c r="B62" s="5" t="s">
        <v>75</v>
      </c>
      <c r="C62" s="6" t="s">
        <v>76</v>
      </c>
      <c r="D62" s="11">
        <v>3.02</v>
      </c>
      <c r="F62" s="21">
        <f t="shared" si="3"/>
        <v>7</v>
      </c>
      <c r="G62" s="5" t="s">
        <v>120</v>
      </c>
      <c r="H62" s="6" t="s">
        <v>10</v>
      </c>
      <c r="I62" s="25">
        <v>4.0199999999999996</v>
      </c>
    </row>
    <row r="63" spans="1:9">
      <c r="A63" s="10">
        <f t="shared" si="2"/>
        <v>8</v>
      </c>
      <c r="B63" s="5" t="s">
        <v>77</v>
      </c>
      <c r="C63" s="6" t="s">
        <v>78</v>
      </c>
      <c r="D63" s="11">
        <v>3.08</v>
      </c>
      <c r="F63" s="21">
        <f t="shared" si="3"/>
        <v>8</v>
      </c>
      <c r="G63" s="5" t="s">
        <v>121</v>
      </c>
      <c r="H63" s="6" t="s">
        <v>26</v>
      </c>
      <c r="I63" s="25">
        <v>4.0599999999999996</v>
      </c>
    </row>
    <row r="64" spans="1:9">
      <c r="A64" s="10">
        <f t="shared" si="2"/>
        <v>9</v>
      </c>
      <c r="B64" s="5" t="s">
        <v>79</v>
      </c>
      <c r="C64" s="6" t="s">
        <v>8</v>
      </c>
      <c r="D64" s="11">
        <v>3.09</v>
      </c>
      <c r="F64" s="21">
        <f t="shared" si="3"/>
        <v>9</v>
      </c>
      <c r="G64" s="5" t="s">
        <v>122</v>
      </c>
      <c r="H64" s="6" t="s">
        <v>5</v>
      </c>
      <c r="I64" s="25">
        <v>4.08</v>
      </c>
    </row>
    <row r="65" spans="1:9">
      <c r="A65" s="10">
        <f t="shared" si="2"/>
        <v>10</v>
      </c>
      <c r="B65" s="5" t="s">
        <v>80</v>
      </c>
      <c r="C65" s="6" t="s">
        <v>8</v>
      </c>
      <c r="D65" s="11">
        <v>3.1</v>
      </c>
      <c r="F65" s="21">
        <f t="shared" si="3"/>
        <v>10</v>
      </c>
      <c r="G65" s="28" t="s">
        <v>123</v>
      </c>
      <c r="H65" s="6" t="s">
        <v>7</v>
      </c>
      <c r="I65" s="25">
        <v>4.2</v>
      </c>
    </row>
    <row r="66" spans="1:9">
      <c r="A66" s="10">
        <f t="shared" si="2"/>
        <v>11</v>
      </c>
      <c r="B66" s="5" t="s">
        <v>81</v>
      </c>
      <c r="C66" s="6" t="s">
        <v>23</v>
      </c>
      <c r="D66" s="11">
        <v>3.2</v>
      </c>
      <c r="F66" s="21">
        <f t="shared" si="3"/>
        <v>11</v>
      </c>
      <c r="G66" s="5" t="s">
        <v>124</v>
      </c>
      <c r="H66" s="6" t="s">
        <v>23</v>
      </c>
      <c r="I66" s="25">
        <v>4.21</v>
      </c>
    </row>
    <row r="67" spans="1:9" ht="16.5" thickBot="1">
      <c r="A67" s="10">
        <f t="shared" si="2"/>
        <v>12</v>
      </c>
      <c r="B67" s="5" t="s">
        <v>82</v>
      </c>
      <c r="C67" s="6" t="s">
        <v>7</v>
      </c>
      <c r="D67" s="11">
        <v>3.21</v>
      </c>
      <c r="F67" s="22">
        <f t="shared" si="3"/>
        <v>12</v>
      </c>
      <c r="G67" s="13" t="s">
        <v>125</v>
      </c>
      <c r="H67" s="14" t="s">
        <v>26</v>
      </c>
      <c r="I67" s="26">
        <v>4.25</v>
      </c>
    </row>
    <row r="68" spans="1:9">
      <c r="A68" s="10">
        <f t="shared" si="2"/>
        <v>13</v>
      </c>
      <c r="B68" s="5" t="s">
        <v>83</v>
      </c>
      <c r="C68" s="6" t="s">
        <v>58</v>
      </c>
      <c r="D68" s="11">
        <v>3.22</v>
      </c>
    </row>
    <row r="69" spans="1:9">
      <c r="A69" s="10">
        <f t="shared" si="2"/>
        <v>14</v>
      </c>
      <c r="B69" s="5" t="s">
        <v>84</v>
      </c>
      <c r="C69" s="6"/>
      <c r="D69" s="11">
        <v>3.23</v>
      </c>
    </row>
    <row r="70" spans="1:9">
      <c r="A70" s="10">
        <f t="shared" si="2"/>
        <v>15</v>
      </c>
      <c r="B70" s="5" t="s">
        <v>85</v>
      </c>
      <c r="C70" s="6" t="s">
        <v>58</v>
      </c>
      <c r="D70" s="11">
        <v>3.24</v>
      </c>
    </row>
    <row r="71" spans="1:9">
      <c r="A71" s="10">
        <f t="shared" si="2"/>
        <v>16</v>
      </c>
      <c r="B71" s="5" t="s">
        <v>86</v>
      </c>
      <c r="C71" s="6" t="s">
        <v>87</v>
      </c>
      <c r="D71" s="11">
        <v>3.25</v>
      </c>
    </row>
    <row r="72" spans="1:9">
      <c r="A72" s="10">
        <f t="shared" si="2"/>
        <v>17</v>
      </c>
      <c r="B72" s="5" t="s">
        <v>88</v>
      </c>
      <c r="C72" s="6"/>
      <c r="D72" s="11">
        <v>3.26</v>
      </c>
    </row>
    <row r="73" spans="1:9">
      <c r="A73" s="10">
        <f t="shared" si="2"/>
        <v>18</v>
      </c>
      <c r="B73" s="5" t="s">
        <v>89</v>
      </c>
      <c r="C73" s="6" t="s">
        <v>90</v>
      </c>
      <c r="D73" s="11">
        <v>3.27</v>
      </c>
    </row>
    <row r="74" spans="1:9">
      <c r="A74" s="10">
        <f t="shared" si="2"/>
        <v>19</v>
      </c>
      <c r="B74" s="5" t="s">
        <v>91</v>
      </c>
      <c r="C74" s="6" t="s">
        <v>5</v>
      </c>
      <c r="D74" s="11">
        <v>3.28</v>
      </c>
    </row>
    <row r="75" spans="1:9">
      <c r="A75" s="10">
        <f t="shared" si="2"/>
        <v>20</v>
      </c>
      <c r="B75" s="5" t="s">
        <v>92</v>
      </c>
      <c r="C75" s="6" t="s">
        <v>7</v>
      </c>
      <c r="D75" s="11">
        <v>3.29</v>
      </c>
    </row>
    <row r="76" spans="1:9">
      <c r="A76" s="10">
        <f t="shared" si="2"/>
        <v>21</v>
      </c>
      <c r="B76" s="5" t="s">
        <v>93</v>
      </c>
      <c r="C76" s="6" t="s">
        <v>58</v>
      </c>
      <c r="D76" s="11">
        <v>3.3</v>
      </c>
    </row>
    <row r="77" spans="1:9">
      <c r="A77" s="10">
        <f t="shared" si="2"/>
        <v>22</v>
      </c>
      <c r="B77" s="5" t="s">
        <v>94</v>
      </c>
      <c r="C77" s="6" t="s">
        <v>7</v>
      </c>
      <c r="D77" s="11">
        <v>3.32</v>
      </c>
    </row>
    <row r="78" spans="1:9">
      <c r="A78" s="10">
        <f t="shared" si="2"/>
        <v>23</v>
      </c>
      <c r="B78" s="5" t="s">
        <v>95</v>
      </c>
      <c r="C78" s="6" t="s">
        <v>40</v>
      </c>
      <c r="D78" s="11">
        <v>3.35</v>
      </c>
    </row>
    <row r="79" spans="1:9">
      <c r="A79" s="10">
        <f t="shared" si="2"/>
        <v>24</v>
      </c>
      <c r="B79" s="5" t="s">
        <v>96</v>
      </c>
      <c r="C79" s="6" t="s">
        <v>31</v>
      </c>
      <c r="D79" s="11">
        <v>3.37</v>
      </c>
    </row>
    <row r="80" spans="1:9">
      <c r="A80" s="10">
        <f t="shared" si="2"/>
        <v>25</v>
      </c>
      <c r="B80" s="5" t="s">
        <v>97</v>
      </c>
      <c r="C80" s="6" t="s">
        <v>10</v>
      </c>
      <c r="D80" s="11">
        <v>3.38</v>
      </c>
    </row>
    <row r="81" spans="1:4">
      <c r="A81" s="10">
        <f t="shared" si="2"/>
        <v>26</v>
      </c>
      <c r="B81" s="5" t="s">
        <v>98</v>
      </c>
      <c r="C81" s="6" t="s">
        <v>12</v>
      </c>
      <c r="D81" s="11">
        <v>3.4</v>
      </c>
    </row>
    <row r="82" spans="1:4">
      <c r="A82" s="10">
        <f t="shared" si="2"/>
        <v>27</v>
      </c>
      <c r="B82" s="5" t="s">
        <v>99</v>
      </c>
      <c r="C82" s="6" t="s">
        <v>31</v>
      </c>
      <c r="D82" s="11">
        <v>3.41</v>
      </c>
    </row>
    <row r="83" spans="1:4">
      <c r="A83" s="10">
        <f t="shared" si="2"/>
        <v>28</v>
      </c>
      <c r="B83" s="5" t="s">
        <v>100</v>
      </c>
      <c r="C83" s="6" t="s">
        <v>8</v>
      </c>
      <c r="D83" s="11">
        <v>3.42</v>
      </c>
    </row>
    <row r="84" spans="1:4">
      <c r="A84" s="10">
        <f t="shared" si="2"/>
        <v>29</v>
      </c>
      <c r="B84" s="5" t="s">
        <v>101</v>
      </c>
      <c r="C84" s="6" t="s">
        <v>76</v>
      </c>
      <c r="D84" s="11">
        <v>3.43</v>
      </c>
    </row>
    <row r="85" spans="1:4">
      <c r="A85" s="10">
        <f t="shared" si="2"/>
        <v>30</v>
      </c>
      <c r="B85" s="5" t="s">
        <v>102</v>
      </c>
      <c r="C85" s="6" t="s">
        <v>58</v>
      </c>
      <c r="D85" s="11">
        <v>3.45</v>
      </c>
    </row>
    <row r="86" spans="1:4">
      <c r="A86" s="10">
        <f t="shared" si="2"/>
        <v>31</v>
      </c>
      <c r="B86" s="5" t="s">
        <v>103</v>
      </c>
      <c r="C86" s="6" t="s">
        <v>5</v>
      </c>
      <c r="D86" s="11">
        <v>3.47</v>
      </c>
    </row>
    <row r="87" spans="1:4">
      <c r="A87" s="10">
        <f t="shared" si="2"/>
        <v>32</v>
      </c>
      <c r="B87" s="5" t="s">
        <v>104</v>
      </c>
      <c r="C87" s="6" t="s">
        <v>26</v>
      </c>
      <c r="D87" s="11">
        <v>3.5</v>
      </c>
    </row>
    <row r="88" spans="1:4">
      <c r="A88" s="10">
        <f t="shared" si="2"/>
        <v>33</v>
      </c>
      <c r="B88" s="5" t="s">
        <v>105</v>
      </c>
      <c r="C88" s="6" t="s">
        <v>23</v>
      </c>
      <c r="D88" s="11">
        <v>3.55</v>
      </c>
    </row>
    <row r="89" spans="1:4">
      <c r="A89" s="10">
        <f t="shared" si="2"/>
        <v>34</v>
      </c>
      <c r="B89" s="5" t="s">
        <v>106</v>
      </c>
      <c r="C89" s="6" t="s">
        <v>26</v>
      </c>
      <c r="D89" s="11">
        <v>3.56</v>
      </c>
    </row>
    <row r="90" spans="1:4">
      <c r="A90" s="10">
        <f t="shared" si="2"/>
        <v>35</v>
      </c>
      <c r="B90" s="5" t="s">
        <v>107</v>
      </c>
      <c r="C90" s="6" t="s">
        <v>40</v>
      </c>
      <c r="D90" s="11">
        <v>3.57</v>
      </c>
    </row>
    <row r="91" spans="1:4">
      <c r="A91" s="10">
        <f t="shared" si="2"/>
        <v>36</v>
      </c>
      <c r="B91" s="5" t="s">
        <v>108</v>
      </c>
      <c r="C91" s="6" t="s">
        <v>90</v>
      </c>
      <c r="D91" s="11">
        <v>3.59</v>
      </c>
    </row>
    <row r="92" spans="1:4">
      <c r="A92" s="10">
        <f t="shared" si="2"/>
        <v>37</v>
      </c>
      <c r="B92" s="5" t="s">
        <v>109</v>
      </c>
      <c r="C92" s="6" t="s">
        <v>23</v>
      </c>
      <c r="D92" s="11">
        <v>4</v>
      </c>
    </row>
    <row r="93" spans="1:4" ht="16.5" thickBot="1">
      <c r="A93" s="12">
        <f t="shared" si="2"/>
        <v>38</v>
      </c>
      <c r="B93" s="13" t="s">
        <v>110</v>
      </c>
      <c r="C93" s="14" t="s">
        <v>111</v>
      </c>
      <c r="D93" s="15">
        <v>4.0199999999999996</v>
      </c>
    </row>
    <row r="103" spans="1:9">
      <c r="A103" s="29" t="s">
        <v>186</v>
      </c>
      <c r="B103" s="29"/>
      <c r="C103" s="29"/>
      <c r="D103" s="29"/>
      <c r="E103" s="29"/>
      <c r="F103" s="29"/>
      <c r="G103" s="29"/>
      <c r="H103" s="29"/>
      <c r="I103" s="29"/>
    </row>
    <row r="104" spans="1:9" ht="16.5" thickBot="1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thickBot="1">
      <c r="A105" s="30" t="s">
        <v>185</v>
      </c>
      <c r="B105" s="31"/>
      <c r="C105" s="31"/>
      <c r="D105" s="32"/>
      <c r="F105" s="30" t="s">
        <v>184</v>
      </c>
      <c r="G105" s="31"/>
      <c r="H105" s="31"/>
      <c r="I105" s="32"/>
    </row>
    <row r="106" spans="1:9" ht="16.5" thickBot="1">
      <c r="A106" s="16" t="s">
        <v>0</v>
      </c>
      <c r="B106" s="17" t="s">
        <v>1</v>
      </c>
      <c r="C106" s="17" t="s">
        <v>2</v>
      </c>
      <c r="D106" s="18" t="s">
        <v>3</v>
      </c>
      <c r="E106" s="3"/>
      <c r="F106" s="16" t="s">
        <v>0</v>
      </c>
      <c r="G106" s="17" t="s">
        <v>1</v>
      </c>
      <c r="H106" s="17" t="s">
        <v>2</v>
      </c>
      <c r="I106" s="18" t="s">
        <v>3</v>
      </c>
    </row>
    <row r="107" spans="1:9">
      <c r="A107" s="7">
        <v>1</v>
      </c>
      <c r="B107" s="20" t="s">
        <v>126</v>
      </c>
      <c r="C107" s="23" t="s">
        <v>23</v>
      </c>
      <c r="D107" s="9">
        <v>2.57</v>
      </c>
      <c r="F107" s="19">
        <v>1</v>
      </c>
      <c r="G107" s="20" t="s">
        <v>166</v>
      </c>
      <c r="H107" s="23" t="s">
        <v>26</v>
      </c>
      <c r="I107" s="24">
        <v>3.2</v>
      </c>
    </row>
    <row r="108" spans="1:9">
      <c r="A108" s="10">
        <f>A107+1</f>
        <v>2</v>
      </c>
      <c r="B108" s="5" t="s">
        <v>127</v>
      </c>
      <c r="C108" s="6" t="s">
        <v>128</v>
      </c>
      <c r="D108" s="11">
        <v>3</v>
      </c>
      <c r="F108" s="21">
        <f>F107+1</f>
        <v>2</v>
      </c>
      <c r="G108" s="5" t="s">
        <v>167</v>
      </c>
      <c r="H108" s="6"/>
      <c r="I108" s="25">
        <v>3.21</v>
      </c>
    </row>
    <row r="109" spans="1:9">
      <c r="A109" s="10">
        <f t="shared" ref="A109:A144" si="4">A108+1</f>
        <v>3</v>
      </c>
      <c r="B109" s="5" t="s">
        <v>129</v>
      </c>
      <c r="C109" s="6" t="s">
        <v>5</v>
      </c>
      <c r="D109" s="11">
        <v>3.01</v>
      </c>
      <c r="F109" s="21">
        <f t="shared" ref="F109:F124" si="5">F108+1</f>
        <v>3</v>
      </c>
      <c r="G109" s="5" t="s">
        <v>168</v>
      </c>
      <c r="H109" s="6" t="s">
        <v>5</v>
      </c>
      <c r="I109" s="25">
        <v>3.22</v>
      </c>
    </row>
    <row r="110" spans="1:9">
      <c r="A110" s="10">
        <f t="shared" si="4"/>
        <v>4</v>
      </c>
      <c r="B110" s="5" t="s">
        <v>130</v>
      </c>
      <c r="C110" s="6" t="s">
        <v>131</v>
      </c>
      <c r="D110" s="11">
        <v>3.04</v>
      </c>
      <c r="F110" s="21">
        <f t="shared" si="5"/>
        <v>4</v>
      </c>
      <c r="G110" s="5" t="s">
        <v>169</v>
      </c>
      <c r="H110" s="6" t="s">
        <v>26</v>
      </c>
      <c r="I110" s="25">
        <v>3.39</v>
      </c>
    </row>
    <row r="111" spans="1:9">
      <c r="A111" s="10">
        <f t="shared" si="4"/>
        <v>5</v>
      </c>
      <c r="B111" s="5" t="s">
        <v>132</v>
      </c>
      <c r="C111" s="6"/>
      <c r="D111" s="11">
        <v>3.14</v>
      </c>
      <c r="F111" s="21">
        <f t="shared" si="5"/>
        <v>5</v>
      </c>
      <c r="G111" s="5" t="s">
        <v>170</v>
      </c>
      <c r="H111" s="6" t="s">
        <v>10</v>
      </c>
      <c r="I111" s="25">
        <v>3.49</v>
      </c>
    </row>
    <row r="112" spans="1:9">
      <c r="A112" s="10">
        <f t="shared" si="4"/>
        <v>6</v>
      </c>
      <c r="B112" s="5" t="s">
        <v>133</v>
      </c>
      <c r="C112" s="6"/>
      <c r="D112" s="11">
        <v>3.17</v>
      </c>
      <c r="F112" s="21">
        <f t="shared" si="5"/>
        <v>6</v>
      </c>
      <c r="G112" s="5" t="s">
        <v>171</v>
      </c>
      <c r="H112" s="6" t="s">
        <v>87</v>
      </c>
      <c r="I112" s="25">
        <v>3.54</v>
      </c>
    </row>
    <row r="113" spans="1:9">
      <c r="A113" s="10">
        <f t="shared" si="4"/>
        <v>7</v>
      </c>
      <c r="B113" s="5" t="s">
        <v>134</v>
      </c>
      <c r="C113" s="6" t="s">
        <v>90</v>
      </c>
      <c r="D113" s="11">
        <v>3.21</v>
      </c>
      <c r="F113" s="21">
        <f t="shared" si="5"/>
        <v>7</v>
      </c>
      <c r="G113" s="5" t="s">
        <v>172</v>
      </c>
      <c r="H113" s="6" t="s">
        <v>7</v>
      </c>
      <c r="I113" s="25">
        <v>3.56</v>
      </c>
    </row>
    <row r="114" spans="1:9">
      <c r="A114" s="10">
        <f t="shared" si="4"/>
        <v>8</v>
      </c>
      <c r="B114" s="5" t="s">
        <v>135</v>
      </c>
      <c r="C114" s="6"/>
      <c r="D114" s="11">
        <v>3.22</v>
      </c>
      <c r="F114" s="21">
        <f t="shared" si="5"/>
        <v>8</v>
      </c>
      <c r="G114" s="5" t="s">
        <v>173</v>
      </c>
      <c r="H114" s="6"/>
      <c r="I114" s="25">
        <v>4.0199999999999996</v>
      </c>
    </row>
    <row r="115" spans="1:9">
      <c r="A115" s="10">
        <f t="shared" si="4"/>
        <v>9</v>
      </c>
      <c r="B115" s="5" t="s">
        <v>136</v>
      </c>
      <c r="C115" s="6" t="s">
        <v>40</v>
      </c>
      <c r="D115" s="11">
        <v>3.23</v>
      </c>
      <c r="F115" s="21">
        <f t="shared" si="5"/>
        <v>9</v>
      </c>
      <c r="G115" s="5" t="s">
        <v>174</v>
      </c>
      <c r="H115" s="6" t="s">
        <v>26</v>
      </c>
      <c r="I115" s="25">
        <v>4.07</v>
      </c>
    </row>
    <row r="116" spans="1:9">
      <c r="A116" s="10">
        <f t="shared" si="4"/>
        <v>10</v>
      </c>
      <c r="B116" s="5" t="s">
        <v>137</v>
      </c>
      <c r="C116" s="6" t="s">
        <v>128</v>
      </c>
      <c r="D116" s="11">
        <v>3.24</v>
      </c>
      <c r="F116" s="21">
        <f t="shared" si="5"/>
        <v>10</v>
      </c>
      <c r="G116" s="28" t="s">
        <v>175</v>
      </c>
      <c r="H116" s="6" t="s">
        <v>131</v>
      </c>
      <c r="I116" s="25">
        <v>4.08</v>
      </c>
    </row>
    <row r="117" spans="1:9">
      <c r="A117" s="10">
        <f t="shared" si="4"/>
        <v>11</v>
      </c>
      <c r="B117" s="5" t="s">
        <v>138</v>
      </c>
      <c r="C117" s="6" t="s">
        <v>31</v>
      </c>
      <c r="D117" s="11">
        <v>3.26</v>
      </c>
      <c r="F117" s="21">
        <f t="shared" si="5"/>
        <v>11</v>
      </c>
      <c r="G117" s="5" t="s">
        <v>176</v>
      </c>
      <c r="H117" s="6" t="s">
        <v>131</v>
      </c>
      <c r="I117" s="25">
        <v>4.2</v>
      </c>
    </row>
    <row r="118" spans="1:9">
      <c r="A118" s="10">
        <f t="shared" si="4"/>
        <v>12</v>
      </c>
      <c r="B118" s="5" t="s">
        <v>139</v>
      </c>
      <c r="C118" s="6" t="s">
        <v>31</v>
      </c>
      <c r="D118" s="11">
        <v>3.27</v>
      </c>
      <c r="F118" s="21">
        <f t="shared" si="5"/>
        <v>12</v>
      </c>
      <c r="G118" s="5" t="s">
        <v>177</v>
      </c>
      <c r="H118" s="6" t="s">
        <v>23</v>
      </c>
      <c r="I118" s="25">
        <v>4.21</v>
      </c>
    </row>
    <row r="119" spans="1:9">
      <c r="A119" s="10">
        <f t="shared" si="4"/>
        <v>13</v>
      </c>
      <c r="B119" s="5" t="s">
        <v>140</v>
      </c>
      <c r="C119" s="6" t="s">
        <v>58</v>
      </c>
      <c r="D119" s="11">
        <v>3.3</v>
      </c>
      <c r="F119" s="21">
        <f t="shared" si="5"/>
        <v>13</v>
      </c>
      <c r="G119" s="5" t="s">
        <v>178</v>
      </c>
      <c r="H119" s="6" t="s">
        <v>23</v>
      </c>
      <c r="I119" s="25">
        <v>4.2300000000000004</v>
      </c>
    </row>
    <row r="120" spans="1:9">
      <c r="A120" s="10">
        <f t="shared" si="4"/>
        <v>14</v>
      </c>
      <c r="B120" s="5" t="s">
        <v>141</v>
      </c>
      <c r="C120" s="6" t="s">
        <v>26</v>
      </c>
      <c r="D120" s="11">
        <v>3.32</v>
      </c>
      <c r="F120" s="21">
        <f t="shared" si="5"/>
        <v>14</v>
      </c>
      <c r="G120" s="5" t="s">
        <v>179</v>
      </c>
      <c r="H120" s="6" t="s">
        <v>26</v>
      </c>
      <c r="I120" s="25">
        <v>4.24</v>
      </c>
    </row>
    <row r="121" spans="1:9">
      <c r="A121" s="10">
        <f t="shared" si="4"/>
        <v>15</v>
      </c>
      <c r="B121" s="5" t="s">
        <v>142</v>
      </c>
      <c r="C121" s="6" t="s">
        <v>143</v>
      </c>
      <c r="D121" s="11">
        <v>3.33</v>
      </c>
      <c r="F121" s="21">
        <f t="shared" si="5"/>
        <v>15</v>
      </c>
      <c r="G121" s="5" t="s">
        <v>180</v>
      </c>
      <c r="H121" s="6" t="s">
        <v>26</v>
      </c>
      <c r="I121" s="25">
        <v>4.26</v>
      </c>
    </row>
    <row r="122" spans="1:9">
      <c r="A122" s="10">
        <f t="shared" si="4"/>
        <v>16</v>
      </c>
      <c r="B122" s="5" t="s">
        <v>144</v>
      </c>
      <c r="C122" s="6" t="s">
        <v>10</v>
      </c>
      <c r="D122" s="11">
        <v>3.34</v>
      </c>
      <c r="F122" s="21">
        <f t="shared" si="5"/>
        <v>16</v>
      </c>
      <c r="G122" s="5" t="s">
        <v>181</v>
      </c>
      <c r="H122" s="6" t="s">
        <v>26</v>
      </c>
      <c r="I122" s="25">
        <v>4.2699999999999996</v>
      </c>
    </row>
    <row r="123" spans="1:9">
      <c r="A123" s="10">
        <f t="shared" si="4"/>
        <v>17</v>
      </c>
      <c r="B123" s="5" t="s">
        <v>145</v>
      </c>
      <c r="C123" s="6" t="s">
        <v>7</v>
      </c>
      <c r="D123" s="11">
        <v>3.36</v>
      </c>
      <c r="F123" s="21">
        <f t="shared" si="5"/>
        <v>17</v>
      </c>
      <c r="G123" s="5" t="s">
        <v>182</v>
      </c>
      <c r="H123" s="6" t="s">
        <v>7</v>
      </c>
      <c r="I123" s="25">
        <v>4.3</v>
      </c>
    </row>
    <row r="124" spans="1:9" ht="16.5" thickBot="1">
      <c r="A124" s="10">
        <f t="shared" si="4"/>
        <v>18</v>
      </c>
      <c r="B124" s="5" t="s">
        <v>146</v>
      </c>
      <c r="C124" s="6" t="s">
        <v>7</v>
      </c>
      <c r="D124" s="11">
        <v>3.37</v>
      </c>
      <c r="F124" s="22">
        <f t="shared" si="5"/>
        <v>18</v>
      </c>
      <c r="G124" s="13" t="s">
        <v>183</v>
      </c>
      <c r="H124" s="14" t="s">
        <v>143</v>
      </c>
      <c r="I124" s="26">
        <v>4.33</v>
      </c>
    </row>
    <row r="125" spans="1:9">
      <c r="A125" s="10">
        <f t="shared" si="4"/>
        <v>19</v>
      </c>
      <c r="B125" s="5" t="s">
        <v>147</v>
      </c>
      <c r="C125" s="6"/>
      <c r="D125" s="11">
        <v>3.38</v>
      </c>
    </row>
    <row r="126" spans="1:9">
      <c r="A126" s="10">
        <f t="shared" si="4"/>
        <v>20</v>
      </c>
      <c r="B126" s="5" t="s">
        <v>148</v>
      </c>
      <c r="C126" s="6" t="s">
        <v>117</v>
      </c>
      <c r="D126" s="11">
        <v>3.39</v>
      </c>
    </row>
    <row r="127" spans="1:9">
      <c r="A127" s="10">
        <f t="shared" si="4"/>
        <v>21</v>
      </c>
      <c r="B127" s="5" t="s">
        <v>149</v>
      </c>
      <c r="C127" s="6"/>
      <c r="D127" s="11">
        <v>3.43</v>
      </c>
    </row>
    <row r="128" spans="1:9">
      <c r="A128" s="10">
        <f t="shared" si="4"/>
        <v>22</v>
      </c>
      <c r="B128" s="5" t="s">
        <v>16</v>
      </c>
      <c r="C128" s="6"/>
      <c r="D128" s="11">
        <v>4.4800000000000004</v>
      </c>
    </row>
    <row r="129" spans="1:4">
      <c r="A129" s="10">
        <f t="shared" si="4"/>
        <v>23</v>
      </c>
      <c r="B129" s="5" t="s">
        <v>150</v>
      </c>
      <c r="C129" s="6" t="s">
        <v>23</v>
      </c>
      <c r="D129" s="11">
        <v>3.49</v>
      </c>
    </row>
    <row r="130" spans="1:4">
      <c r="A130" s="10">
        <f t="shared" si="4"/>
        <v>24</v>
      </c>
      <c r="B130" s="5" t="s">
        <v>151</v>
      </c>
      <c r="C130" s="6" t="s">
        <v>74</v>
      </c>
      <c r="D130" s="11">
        <v>3.51</v>
      </c>
    </row>
    <row r="131" spans="1:4">
      <c r="A131" s="10">
        <f t="shared" si="4"/>
        <v>25</v>
      </c>
      <c r="B131" s="5" t="s">
        <v>152</v>
      </c>
      <c r="C131" s="6" t="s">
        <v>31</v>
      </c>
      <c r="D131" s="11">
        <v>3.52</v>
      </c>
    </row>
    <row r="132" spans="1:4">
      <c r="A132" s="10">
        <f t="shared" si="4"/>
        <v>26</v>
      </c>
      <c r="B132" s="5" t="s">
        <v>153</v>
      </c>
      <c r="C132" s="6"/>
      <c r="D132" s="11">
        <v>3.54</v>
      </c>
    </row>
    <row r="133" spans="1:4">
      <c r="A133" s="10">
        <f t="shared" si="4"/>
        <v>27</v>
      </c>
      <c r="B133" s="5" t="s">
        <v>154</v>
      </c>
      <c r="C133" s="6" t="s">
        <v>7</v>
      </c>
      <c r="D133" s="11">
        <v>3.55</v>
      </c>
    </row>
    <row r="134" spans="1:4">
      <c r="A134" s="10">
        <f t="shared" si="4"/>
        <v>28</v>
      </c>
      <c r="B134" s="5" t="s">
        <v>155</v>
      </c>
      <c r="C134" s="6"/>
      <c r="D134" s="11">
        <v>3.58</v>
      </c>
    </row>
    <row r="135" spans="1:4">
      <c r="A135" s="10">
        <f t="shared" si="4"/>
        <v>29</v>
      </c>
      <c r="B135" s="5" t="s">
        <v>156</v>
      </c>
      <c r="C135" s="6" t="s">
        <v>74</v>
      </c>
      <c r="D135" s="11">
        <v>3.59</v>
      </c>
    </row>
    <row r="136" spans="1:4">
      <c r="A136" s="10">
        <f t="shared" si="4"/>
        <v>30</v>
      </c>
      <c r="B136" s="5" t="s">
        <v>157</v>
      </c>
      <c r="C136" s="6"/>
      <c r="D136" s="11">
        <v>4.01</v>
      </c>
    </row>
    <row r="137" spans="1:4">
      <c r="A137" s="10">
        <f t="shared" si="4"/>
        <v>31</v>
      </c>
      <c r="B137" s="5" t="s">
        <v>158</v>
      </c>
      <c r="C137" s="6"/>
      <c r="D137" s="11">
        <v>4.04</v>
      </c>
    </row>
    <row r="138" spans="1:4">
      <c r="A138" s="10">
        <f t="shared" si="4"/>
        <v>32</v>
      </c>
      <c r="B138" s="5" t="s">
        <v>159</v>
      </c>
      <c r="C138" s="6" t="s">
        <v>31</v>
      </c>
      <c r="D138" s="11">
        <v>4.0599999999999996</v>
      </c>
    </row>
    <row r="139" spans="1:4">
      <c r="A139" s="10">
        <f t="shared" si="4"/>
        <v>33</v>
      </c>
      <c r="B139" s="5" t="s">
        <v>160</v>
      </c>
      <c r="C139" s="6"/>
      <c r="D139" s="11">
        <v>4.07</v>
      </c>
    </row>
    <row r="140" spans="1:4">
      <c r="A140" s="10">
        <f t="shared" si="4"/>
        <v>34</v>
      </c>
      <c r="B140" s="5" t="s">
        <v>161</v>
      </c>
      <c r="C140" s="6" t="s">
        <v>23</v>
      </c>
      <c r="D140" s="11">
        <v>4.09</v>
      </c>
    </row>
    <row r="141" spans="1:4">
      <c r="A141" s="10">
        <f t="shared" si="4"/>
        <v>35</v>
      </c>
      <c r="B141" s="5" t="s">
        <v>162</v>
      </c>
      <c r="C141" s="6" t="s">
        <v>31</v>
      </c>
      <c r="D141" s="11">
        <v>4.12</v>
      </c>
    </row>
    <row r="142" spans="1:4">
      <c r="A142" s="10">
        <f t="shared" si="4"/>
        <v>36</v>
      </c>
      <c r="B142" s="5" t="s">
        <v>163</v>
      </c>
      <c r="C142" s="6" t="s">
        <v>7</v>
      </c>
      <c r="D142" s="11">
        <v>4.22</v>
      </c>
    </row>
    <row r="143" spans="1:4">
      <c r="A143" s="10">
        <f t="shared" si="4"/>
        <v>37</v>
      </c>
      <c r="B143" s="5" t="s">
        <v>164</v>
      </c>
      <c r="C143" s="6" t="s">
        <v>5</v>
      </c>
      <c r="D143" s="11">
        <v>4.38</v>
      </c>
    </row>
    <row r="144" spans="1:4" ht="16.5" thickBot="1">
      <c r="A144" s="12">
        <f t="shared" si="4"/>
        <v>38</v>
      </c>
      <c r="B144" s="13" t="s">
        <v>165</v>
      </c>
      <c r="C144" s="14" t="s">
        <v>5</v>
      </c>
      <c r="D144" s="15">
        <v>4.42</v>
      </c>
    </row>
  </sheetData>
  <sortState ref="B5:D43">
    <sortCondition ref="D5:D43"/>
  </sortState>
  <mergeCells count="9">
    <mergeCell ref="A103:I104"/>
    <mergeCell ref="A105:D105"/>
    <mergeCell ref="F105:I105"/>
    <mergeCell ref="A1:I2"/>
    <mergeCell ref="A3:D3"/>
    <mergeCell ref="F3:I3"/>
    <mergeCell ref="A52:I53"/>
    <mergeCell ref="A54:D54"/>
    <mergeCell ref="F54:I54"/>
  </mergeCells>
  <pageMargins left="0.34" right="0.23" top="0.34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5.6.2015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user</cp:lastModifiedBy>
  <cp:lastPrinted>2015-06-08T20:06:12Z</cp:lastPrinted>
  <dcterms:created xsi:type="dcterms:W3CDTF">2015-06-08T18:22:50Z</dcterms:created>
  <dcterms:modified xsi:type="dcterms:W3CDTF">2015-06-09T07:02:59Z</dcterms:modified>
</cp:coreProperties>
</file>