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5"/>
  </bookViews>
  <sheets>
    <sheet name="param" sheetId="1" r:id="rId1"/>
    <sheet name="c1m" sheetId="2" r:id="rId2"/>
    <sheet name="k1z" sheetId="3" r:id="rId3"/>
    <sheet name="c2m" sheetId="4" r:id="rId4"/>
    <sheet name="k1m" sheetId="5" r:id="rId5"/>
    <sheet name="3k1m" sheetId="6" r:id="rId6"/>
  </sheets>
  <definedNames>
    <definedName name="_xlnm.Print_Area" localSheetId="5">'3k1m'!$A$1:$P$35</definedName>
    <definedName name="_xlnm.Print_Area" localSheetId="1">'c1m'!$A$1:$S$7</definedName>
    <definedName name="_xlnm.Print_Titles" localSheetId="1">('c1m'!$A:$S,'c1m'!$1:$2)</definedName>
    <definedName name="_xlnm.Print_Area" localSheetId="3">'c2m'!$A$1:$S$8</definedName>
    <definedName name="_xlnm.Print_Titles" localSheetId="3">('c2m'!$A:$S,'c2m'!$1:$2)</definedName>
    <definedName name="_xlnm.Print_Area" localSheetId="4">'k1m'!$A$1:$S$32</definedName>
    <definedName name="_xlnm.Print_Titles" localSheetId="4">('k1m'!$A:$S,'k1m'!$1:$2)</definedName>
    <definedName name="_xlnm.Print_Area" localSheetId="2">'k1z'!$A$1:$S$13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<sst xmlns="http://schemas.openxmlformats.org/spreadsheetml/2006/main" count="567" uniqueCount="215">
  <si>
    <t>Eskymo - parametry závodu</t>
  </si>
  <si>
    <t>Název:</t>
  </si>
  <si>
    <t>Slalomy v Opavě</t>
  </si>
  <si>
    <t>Místo:</t>
  </si>
  <si>
    <t>USD Opava</t>
  </si>
  <si>
    <t>Pořadatel:</t>
  </si>
  <si>
    <t>KK OPAVA</t>
  </si>
  <si>
    <t>Datum:</t>
  </si>
  <si>
    <t>19.04.09</t>
  </si>
  <si>
    <t>Číslo:</t>
  </si>
  <si>
    <t>29</t>
  </si>
  <si>
    <t>BHZ:</t>
  </si>
  <si>
    <t>Disciplína:</t>
  </si>
  <si>
    <t>slalom</t>
  </si>
  <si>
    <t>Body1:</t>
  </si>
  <si>
    <t>om</t>
  </si>
  <si>
    <t>Body2:</t>
  </si>
  <si>
    <t>nic</t>
  </si>
  <si>
    <t>Body3:</t>
  </si>
  <si>
    <t>Hlídky:</t>
  </si>
  <si>
    <t>ano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</si>
  <si>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</si>
  <si>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</si>
  <si>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</si>
  <si>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</si>
  <si>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</si>
  <si>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</si>
  <si>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</si>
  <si>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</si>
  <si>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</si>
  <si>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</si>
  <si>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</si>
  <si>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</si>
  <si>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</si>
  <si>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</si>
  <si>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</si>
  <si>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RAŠNER Martin</t>
  </si>
  <si>
    <t>80</t>
  </si>
  <si>
    <t>2</t>
  </si>
  <si>
    <t>Šumperk</t>
  </si>
  <si>
    <t>2.</t>
  </si>
  <si>
    <t>VORÁČ Ondřej</t>
  </si>
  <si>
    <t>82</t>
  </si>
  <si>
    <t>3</t>
  </si>
  <si>
    <t>Zábřeh</t>
  </si>
  <si>
    <t>3.</t>
  </si>
  <si>
    <t>1/</t>
  </si>
  <si>
    <t>V</t>
  </si>
  <si>
    <t>SCHREIBER Zbyněk</t>
  </si>
  <si>
    <t>63</t>
  </si>
  <si>
    <t>4.</t>
  </si>
  <si>
    <t>DM</t>
  </si>
  <si>
    <t>NOVOSAD Lukáš</t>
  </si>
  <si>
    <t>93</t>
  </si>
  <si>
    <t>Olomouc</t>
  </si>
  <si>
    <t xml:space="preserve"> </t>
  </si>
  <si>
    <t>PETŘÍK Jaroslav</t>
  </si>
  <si>
    <t>85</t>
  </si>
  <si>
    <t>DNS</t>
  </si>
  <si>
    <t>K1Z</t>
  </si>
  <si>
    <t>VEČERKOVÁ Alice</t>
  </si>
  <si>
    <t>77</t>
  </si>
  <si>
    <t>KK Opava</t>
  </si>
  <si>
    <t>ZS</t>
  </si>
  <si>
    <t>BROŽOVÁ Tereza</t>
  </si>
  <si>
    <t>96</t>
  </si>
  <si>
    <t>2/</t>
  </si>
  <si>
    <t>MRÁZKOVÁ Mária</t>
  </si>
  <si>
    <t>3/</t>
  </si>
  <si>
    <t>FOLTYSOVÁ Sabina</t>
  </si>
  <si>
    <t>5.</t>
  </si>
  <si>
    <t>ZM</t>
  </si>
  <si>
    <t>SATKOVÁ Martina</t>
  </si>
  <si>
    <t>98</t>
  </si>
  <si>
    <t>KK Brno</t>
  </si>
  <si>
    <t>6.</t>
  </si>
  <si>
    <t>KRAUSOVÁ Tereza</t>
  </si>
  <si>
    <t>7.</t>
  </si>
  <si>
    <t>ŽANDOVÁ Věra</t>
  </si>
  <si>
    <t>90</t>
  </si>
  <si>
    <t>8.</t>
  </si>
  <si>
    <t>4/</t>
  </si>
  <si>
    <t>KOŠÁRKOVÁ Barbora</t>
  </si>
  <si>
    <t>9.</t>
  </si>
  <si>
    <t>ROUSKOVÁ Martina</t>
  </si>
  <si>
    <t>DNF</t>
  </si>
  <si>
    <t>5/</t>
  </si>
  <si>
    <t>HORÁKOVÁ Kristýna</t>
  </si>
  <si>
    <t>6/</t>
  </si>
  <si>
    <t>KOHOUTKOVÁ Pavlína</t>
  </si>
  <si>
    <t>95</t>
  </si>
  <si>
    <t>C2M</t>
  </si>
  <si>
    <t>121032 121030</t>
  </si>
  <si>
    <t xml:space="preserve">ŠOLTYS Tomáš              MRÁZEK Jan               </t>
  </si>
  <si>
    <t>97 98</t>
  </si>
  <si>
    <t>121010 122006</t>
  </si>
  <si>
    <t xml:space="preserve">BAHENSKÝ Matouš           VAŠINA Jiří              </t>
  </si>
  <si>
    <t>94 94</t>
  </si>
  <si>
    <t>KK Opava  Ostrava</t>
  </si>
  <si>
    <t>121037 121022</t>
  </si>
  <si>
    <t xml:space="preserve">MRÁZKOVÁ Mária            FOLTYSOVÁ Sabina         </t>
  </si>
  <si>
    <t>96 96</t>
  </si>
  <si>
    <t>119066 119087</t>
  </si>
  <si>
    <t xml:space="preserve">VRBA Jiří                 PAŘENICA Richard         </t>
  </si>
  <si>
    <t>97 96</t>
  </si>
  <si>
    <t>121056 121047</t>
  </si>
  <si>
    <t xml:space="preserve">KOŠÁRKOVÁ Barbora         BROŽOVÁ Tereza           </t>
  </si>
  <si>
    <t>121007 121055</t>
  </si>
  <si>
    <t xml:space="preserve">MRŮZEK Vojta              BALARIN Lukáš            </t>
  </si>
  <si>
    <t>98 98</t>
  </si>
  <si>
    <t>K1M</t>
  </si>
  <si>
    <t>VM</t>
  </si>
  <si>
    <t>NEUGEBAUER Roman</t>
  </si>
  <si>
    <t>65</t>
  </si>
  <si>
    <t>Ostrava</t>
  </si>
  <si>
    <t>BAHENSKÝ Matouš</t>
  </si>
  <si>
    <t>94</t>
  </si>
  <si>
    <t>HÁJEK Michal</t>
  </si>
  <si>
    <t>86</t>
  </si>
  <si>
    <t>2+</t>
  </si>
  <si>
    <t>BEDNÁREK Jan</t>
  </si>
  <si>
    <t>83</t>
  </si>
  <si>
    <t>VEČEREK Michal</t>
  </si>
  <si>
    <t>TOMEČEK Petr</t>
  </si>
  <si>
    <t>78</t>
  </si>
  <si>
    <t>KKVeselí</t>
  </si>
  <si>
    <t>HOŠEK Ondřej</t>
  </si>
  <si>
    <t>HÁJEK Roman</t>
  </si>
  <si>
    <t>DS</t>
  </si>
  <si>
    <t>RUBÁČEK Petr</t>
  </si>
  <si>
    <t>91</t>
  </si>
  <si>
    <t>10.</t>
  </si>
  <si>
    <t>ROUSEK Martin</t>
  </si>
  <si>
    <t>11.</t>
  </si>
  <si>
    <t>EFFENBERGER Viktor</t>
  </si>
  <si>
    <t>12.</t>
  </si>
  <si>
    <t>ŠOLTYS Tomáš</t>
  </si>
  <si>
    <t>97</t>
  </si>
  <si>
    <t>13.</t>
  </si>
  <si>
    <t>KEPRT Lukáš</t>
  </si>
  <si>
    <t>14.</t>
  </si>
  <si>
    <t>KOŠÍK Michal</t>
  </si>
  <si>
    <t>SKVeselí</t>
  </si>
  <si>
    <t>15.</t>
  </si>
  <si>
    <t>VAŠINA Jiří</t>
  </si>
  <si>
    <t>16.</t>
  </si>
  <si>
    <t>FIALA Radim</t>
  </si>
  <si>
    <t>17.</t>
  </si>
  <si>
    <t>SATKE Adam</t>
  </si>
  <si>
    <t>18.</t>
  </si>
  <si>
    <t>MRÁZEK Jan</t>
  </si>
  <si>
    <t>19.</t>
  </si>
  <si>
    <t>BŘEČKA Jakub</t>
  </si>
  <si>
    <t>92</t>
  </si>
  <si>
    <t>20.</t>
  </si>
  <si>
    <t>CHABIČA Martin</t>
  </si>
  <si>
    <t>21.</t>
  </si>
  <si>
    <t>BEDNÁREK Čestmír</t>
  </si>
  <si>
    <t>61</t>
  </si>
  <si>
    <t>22.</t>
  </si>
  <si>
    <t>OLEJNÍK Jan</t>
  </si>
  <si>
    <t>23.</t>
  </si>
  <si>
    <t>VRBA Jiří</t>
  </si>
  <si>
    <t>24.</t>
  </si>
  <si>
    <t>MRŮZEK Vojta</t>
  </si>
  <si>
    <t>25.</t>
  </si>
  <si>
    <t>PAŘENICA Richard</t>
  </si>
  <si>
    <t>26.</t>
  </si>
  <si>
    <t>KAŠPAR Albert</t>
  </si>
  <si>
    <t>27.</t>
  </si>
  <si>
    <t>7/</t>
  </si>
  <si>
    <t>KRAMEŠ Petr</t>
  </si>
  <si>
    <t>28.</t>
  </si>
  <si>
    <t>BALARIN Lukáš</t>
  </si>
  <si>
    <t>ŠRÁMEK Jonatan</t>
  </si>
  <si>
    <t>PEŠÁK Tomáš</t>
  </si>
  <si>
    <t>Přerov</t>
  </si>
  <si>
    <t>3x K1M</t>
  </si>
  <si>
    <t>VÝSLEDKOVÁ LISTINA – HLÍDKY</t>
  </si>
  <si>
    <t>poř</t>
  </si>
  <si>
    <t>Bahenský Matouš</t>
  </si>
  <si>
    <t>Rousek Martin</t>
  </si>
  <si>
    <t>Neugebauer Roman</t>
  </si>
  <si>
    <t>Rubáček Petr</t>
  </si>
  <si>
    <t>Hajek Michal</t>
  </si>
  <si>
    <t>Břečka Jakub</t>
  </si>
  <si>
    <t>Veselí</t>
  </si>
  <si>
    <t>Bednárek Jan</t>
  </si>
  <si>
    <t>Effenberger Viktor</t>
  </si>
  <si>
    <t>Keprt Lukáš</t>
  </si>
  <si>
    <t>Šoltýs Tomáš</t>
  </si>
  <si>
    <t>Fiala Radim</t>
  </si>
  <si>
    <t>Mrázek Jan</t>
  </si>
  <si>
    <t>Večerek Michal</t>
  </si>
  <si>
    <t>Hájek Roman</t>
  </si>
  <si>
    <t>Vašina Jiří</t>
  </si>
  <si>
    <t>Mrázková Majka</t>
  </si>
  <si>
    <t>Foltysová Sabina</t>
  </si>
  <si>
    <t>Brožová Tereza</t>
  </si>
  <si>
    <t>Hošek Ondřej</t>
  </si>
  <si>
    <t>Satke Adam</t>
  </si>
  <si>
    <t>Satková Martina</t>
  </si>
  <si>
    <t>Košík Michal</t>
  </si>
  <si>
    <t>SK veselí</t>
  </si>
  <si>
    <t>Chabiča Jan</t>
  </si>
  <si>
    <t>Olejník Jan</t>
  </si>
  <si>
    <t>Pařenica Richard</t>
  </si>
  <si>
    <t>Vrba Jiří</t>
  </si>
  <si>
    <t>Krameš Petr</t>
  </si>
  <si>
    <t>Krausová Tereza</t>
  </si>
  <si>
    <t>Košárková Barbora</t>
  </si>
  <si>
    <t>Rousková Martina</t>
  </si>
  <si>
    <t>Mrůzek Vojta</t>
  </si>
  <si>
    <t>Kašpar Albert</t>
  </si>
  <si>
    <t>Balarin Lukáš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</si>
</sst>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0.00"/>
  </numFmts>
  <fonts count="8">
    <font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right" wrapText="1"/>
    </xf>
    <xf numFmtId="164" fontId="2" fillId="2" borderId="1" xfId="0" applyFont="1" applyFill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right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left" wrapText="1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 applyProtection="1">
      <alignment horizontal="center" vertical="center" wrapText="1"/>
      <protection/>
    </xf>
    <xf numFmtId="165" fontId="4" fillId="0" borderId="0" xfId="0" applyNumberFormat="1" applyFont="1" applyAlignment="1" applyProtection="1">
      <alignment horizontal="center" vertical="center" wrapText="1"/>
      <protection/>
    </xf>
    <xf numFmtId="164" fontId="7" fillId="2" borderId="2" xfId="0" applyFont="1" applyFill="1" applyBorder="1" applyAlignment="1" applyProtection="1">
      <alignment horizontal="center" vertical="center" wrapText="1"/>
      <protection/>
    </xf>
    <xf numFmtId="164" fontId="2" fillId="2" borderId="2" xfId="0" applyFont="1" applyFill="1" applyBorder="1" applyAlignment="1" applyProtection="1">
      <alignment horizontal="center" vertical="center" wrapText="1"/>
      <protection/>
    </xf>
    <xf numFmtId="16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Font="1" applyFill="1" applyBorder="1" applyAlignment="1" applyProtection="1">
      <alignment horizontal="center" vertical="center" wrapText="1"/>
      <protection locked="0"/>
    </xf>
    <xf numFmtId="166" fontId="2" fillId="2" borderId="2" xfId="0" applyNumberFormat="1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0" xfId="0" applyFont="1" applyAlignment="1">
      <alignment/>
    </xf>
    <xf numFmtId="164" fontId="6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4" fontId="7" fillId="0" borderId="0" xfId="0" applyFont="1" applyBorder="1" applyAlignment="1" applyProtection="1">
      <alignment horizontal="center" vertical="center" wrapText="1"/>
      <protection/>
    </xf>
    <xf numFmtId="164" fontId="3" fillId="0" borderId="3" xfId="0" applyFont="1" applyBorder="1" applyAlignment="1">
      <alignment/>
    </xf>
    <xf numFmtId="166" fontId="2" fillId="0" borderId="3" xfId="0" applyNumberFormat="1" applyFont="1" applyBorder="1" applyAlignment="1" applyProtection="1">
      <alignment horizontal="center" vertical="center" wrapText="1"/>
      <protection/>
    </xf>
    <xf numFmtId="166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Font="1" applyBorder="1" applyAlignment="1" applyProtection="1">
      <alignment horizontal="center" vertical="center" wrapText="1"/>
      <protection locked="0"/>
    </xf>
    <xf numFmtId="164" fontId="3" fillId="0" borderId="3" xfId="0" applyFont="1" applyBorder="1" applyAlignment="1">
      <alignment horizontal="right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 t="s">
        <v>8</v>
      </c>
    </row>
    <row r="7" spans="1:2" ht="12.75">
      <c r="A7" t="s">
        <v>9</v>
      </c>
      <c r="B7" t="s">
        <v>10</v>
      </c>
    </row>
    <row r="8" spans="1:2" ht="12.75">
      <c r="A8" t="s">
        <v>11</v>
      </c>
      <c r="B8">
        <v>5</v>
      </c>
    </row>
    <row r="9" spans="1:2" ht="12.75">
      <c r="A9" t="s">
        <v>12</v>
      </c>
      <c r="B9" t="s">
        <v>13</v>
      </c>
    </row>
    <row r="10" spans="1:2" ht="12.75">
      <c r="A10" t="s">
        <v>14</v>
      </c>
      <c r="B10" t="s">
        <v>15</v>
      </c>
    </row>
    <row r="11" spans="1:2" ht="12.75">
      <c r="A11" t="s">
        <v>16</v>
      </c>
      <c r="B11" t="s">
        <v>17</v>
      </c>
    </row>
    <row r="12" spans="1:2" ht="12.75">
      <c r="A12" t="s">
        <v>18</v>
      </c>
      <c r="B12" t="s">
        <v>17</v>
      </c>
    </row>
    <row r="13" spans="1:2" ht="12.75">
      <c r="A13" t="s">
        <v>19</v>
      </c>
      <c r="B13" t="s">
        <v>20</v>
      </c>
    </row>
  </sheetData>
  <sheetProtection selectLockedCells="1" selectUnlockedCells="1"/>
  <printOptions/>
  <pageMargins left="0.39375" right="0.39375" top="1.77152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&amp;L&amp;"Arial,Negreta"&amp;14závod č. 29 / Slalomy v Opavě, USD Opava</oddHeader>
    <oddFooter>&amp;L&amp;"Times New Roman,Normal"&amp;12pořadatel: KK OPAVA&amp;R&amp;8zpracováno aplikací ESKYMO (c) results.cz s.r.o. 2009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21</v>
      </c>
      <c r="B1" s="8"/>
      <c r="C1" s="8"/>
      <c r="D1" s="9" t="s">
        <v>22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23</v>
      </c>
      <c r="B2" s="13" t="s">
        <v>24</v>
      </c>
      <c r="C2" s="14"/>
      <c r="D2" s="12" t="s">
        <v>25</v>
      </c>
      <c r="E2" s="12" t="s">
        <v>26</v>
      </c>
      <c r="F2" s="14" t="s">
        <v>27</v>
      </c>
      <c r="G2" s="12" t="s">
        <v>28</v>
      </c>
      <c r="H2" s="12" t="s">
        <v>29</v>
      </c>
      <c r="I2" s="14" t="s">
        <v>30</v>
      </c>
      <c r="J2" s="12" t="s">
        <v>31</v>
      </c>
      <c r="K2" s="12" t="s">
        <v>32</v>
      </c>
      <c r="L2" s="12" t="s">
        <v>33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15</v>
      </c>
      <c r="R2" s="12"/>
      <c r="S2" s="12"/>
    </row>
    <row r="3" spans="1:19" ht="12.75">
      <c r="A3" s="15" t="s">
        <v>35</v>
      </c>
      <c r="B3" s="16"/>
      <c r="C3" s="17"/>
      <c r="D3" s="18">
        <v>3</v>
      </c>
      <c r="E3" s="18">
        <v>128025</v>
      </c>
      <c r="F3" s="19" t="s">
        <v>36</v>
      </c>
      <c r="G3" s="18" t="s">
        <v>37</v>
      </c>
      <c r="H3" s="18" t="s">
        <v>38</v>
      </c>
      <c r="I3" s="19" t="s">
        <v>39</v>
      </c>
      <c r="J3" s="18">
        <v>94.4</v>
      </c>
      <c r="K3" s="18">
        <v>2</v>
      </c>
      <c r="L3" s="15">
        <v>96.4</v>
      </c>
      <c r="M3" s="18">
        <v>92.96</v>
      </c>
      <c r="N3" s="18">
        <v>0</v>
      </c>
      <c r="O3" s="15">
        <v>92.96</v>
      </c>
      <c r="P3" s="15">
        <v>92.96</v>
      </c>
      <c r="Q3" s="18">
        <v>7</v>
      </c>
      <c r="R3" s="18"/>
      <c r="S3" s="18"/>
    </row>
    <row r="4" spans="1:19" ht="12.75">
      <c r="A4" s="15" t="s">
        <v>40</v>
      </c>
      <c r="B4" s="16"/>
      <c r="C4" s="17"/>
      <c r="D4" s="18">
        <v>5</v>
      </c>
      <c r="E4" s="18">
        <v>135038</v>
      </c>
      <c r="F4" s="19" t="s">
        <v>41</v>
      </c>
      <c r="G4" s="18" t="s">
        <v>42</v>
      </c>
      <c r="H4" s="18" t="s">
        <v>43</v>
      </c>
      <c r="I4" s="19" t="s">
        <v>44</v>
      </c>
      <c r="J4" s="18">
        <v>119.6</v>
      </c>
      <c r="K4" s="18">
        <v>2</v>
      </c>
      <c r="L4" s="15">
        <v>121.6</v>
      </c>
      <c r="M4" s="18">
        <v>112.61</v>
      </c>
      <c r="N4" s="18">
        <v>2</v>
      </c>
      <c r="O4" s="15">
        <v>114.61</v>
      </c>
      <c r="P4" s="15">
        <v>114.61</v>
      </c>
      <c r="Q4" s="18">
        <v>2</v>
      </c>
      <c r="R4" s="18"/>
      <c r="S4" s="18"/>
    </row>
    <row r="5" spans="1:19" ht="12.75">
      <c r="A5" s="15" t="s">
        <v>45</v>
      </c>
      <c r="B5" s="16" t="s">
        <v>46</v>
      </c>
      <c r="C5" s="17" t="s">
        <v>47</v>
      </c>
      <c r="D5" s="18">
        <v>6</v>
      </c>
      <c r="E5" s="18">
        <v>128030</v>
      </c>
      <c r="F5" s="19" t="s">
        <v>48</v>
      </c>
      <c r="G5" s="18" t="s">
        <v>49</v>
      </c>
      <c r="H5" s="18" t="s">
        <v>43</v>
      </c>
      <c r="I5" s="19" t="s">
        <v>39</v>
      </c>
      <c r="J5" s="18">
        <v>114.5</v>
      </c>
      <c r="K5" s="18">
        <v>50</v>
      </c>
      <c r="L5" s="15">
        <v>164.5</v>
      </c>
      <c r="M5" s="18">
        <v>111.45</v>
      </c>
      <c r="N5" s="18">
        <v>4</v>
      </c>
      <c r="O5" s="15">
        <v>115.45</v>
      </c>
      <c r="P5" s="15">
        <v>115.45</v>
      </c>
      <c r="Q5" s="18">
        <v>1</v>
      </c>
      <c r="R5" s="18"/>
      <c r="S5" s="18"/>
    </row>
    <row r="6" spans="1:19" ht="12.75">
      <c r="A6" s="15" t="s">
        <v>50</v>
      </c>
      <c r="B6" s="16" t="s">
        <v>46</v>
      </c>
      <c r="C6" s="17" t="s">
        <v>51</v>
      </c>
      <c r="D6" s="18">
        <v>7</v>
      </c>
      <c r="E6" s="18">
        <v>119042</v>
      </c>
      <c r="F6" s="19" t="s">
        <v>52</v>
      </c>
      <c r="G6" s="18" t="s">
        <v>53</v>
      </c>
      <c r="H6" s="18">
        <v>0</v>
      </c>
      <c r="I6" s="19" t="s">
        <v>54</v>
      </c>
      <c r="J6" s="18">
        <v>159.13</v>
      </c>
      <c r="K6" s="18">
        <v>310</v>
      </c>
      <c r="L6" s="15">
        <v>469.13</v>
      </c>
      <c r="M6" s="18">
        <v>195.06</v>
      </c>
      <c r="N6" s="18">
        <v>60</v>
      </c>
      <c r="O6" s="15">
        <v>255.06</v>
      </c>
      <c r="P6" s="15">
        <v>255.06</v>
      </c>
      <c r="Q6" s="18"/>
      <c r="R6" s="18"/>
      <c r="S6" s="18"/>
    </row>
    <row r="7" spans="1:19" ht="12.75">
      <c r="A7" s="15" t="s">
        <v>55</v>
      </c>
      <c r="B7" s="16"/>
      <c r="C7" s="17"/>
      <c r="D7" s="18">
        <v>4</v>
      </c>
      <c r="E7" s="18">
        <v>135025</v>
      </c>
      <c r="F7" s="19" t="s">
        <v>56</v>
      </c>
      <c r="G7" s="18" t="s">
        <v>57</v>
      </c>
      <c r="H7" s="18" t="s">
        <v>38</v>
      </c>
      <c r="I7" s="19" t="s">
        <v>44</v>
      </c>
      <c r="J7" s="18" t="s">
        <v>58</v>
      </c>
      <c r="K7" s="18">
        <v>999</v>
      </c>
      <c r="L7" s="15">
        <v>999</v>
      </c>
      <c r="M7" s="18" t="s">
        <v>58</v>
      </c>
      <c r="N7" s="18">
        <v>999</v>
      </c>
      <c r="O7" s="15">
        <v>999</v>
      </c>
      <c r="P7" s="15">
        <v>999</v>
      </c>
      <c r="Q7" s="18"/>
      <c r="R7" s="18"/>
      <c r="S7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&amp;L&amp;"Arial,Negreta"&amp;14závod č. 29 / Slalomy v Opavě, USD Opava</oddHeader>
    <oddFooter>&amp;L&amp;"Times New Roman,Normal"&amp;12pořadatel: KK OPAVA&amp;R&amp;8zpracováno aplikací ESKYMO (c) results.cz s.r.o. 2009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59</v>
      </c>
      <c r="B1" s="8"/>
      <c r="C1" s="8"/>
      <c r="D1" s="9" t="s">
        <v>22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23</v>
      </c>
      <c r="B2" s="13" t="s">
        <v>24</v>
      </c>
      <c r="C2" s="14"/>
      <c r="D2" s="12" t="s">
        <v>25</v>
      </c>
      <c r="E2" s="12" t="s">
        <v>26</v>
      </c>
      <c r="F2" s="14" t="s">
        <v>27</v>
      </c>
      <c r="G2" s="12" t="s">
        <v>28</v>
      </c>
      <c r="H2" s="12" t="s">
        <v>29</v>
      </c>
      <c r="I2" s="14" t="s">
        <v>30</v>
      </c>
      <c r="J2" s="12" t="s">
        <v>31</v>
      </c>
      <c r="K2" s="12" t="s">
        <v>32</v>
      </c>
      <c r="L2" s="12" t="s">
        <v>33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15</v>
      </c>
      <c r="R2" s="12"/>
      <c r="S2" s="12"/>
    </row>
    <row r="3" spans="1:19" ht="12.75">
      <c r="A3" s="15" t="s">
        <v>35</v>
      </c>
      <c r="B3" s="16"/>
      <c r="C3" s="17"/>
      <c r="D3" s="18">
        <v>12</v>
      </c>
      <c r="E3" s="18">
        <v>121088</v>
      </c>
      <c r="F3" s="19" t="s">
        <v>60</v>
      </c>
      <c r="G3" s="18" t="s">
        <v>61</v>
      </c>
      <c r="H3" s="18" t="s">
        <v>38</v>
      </c>
      <c r="I3" s="19" t="s">
        <v>62</v>
      </c>
      <c r="J3" s="18">
        <v>109.08</v>
      </c>
      <c r="K3" s="18">
        <v>2</v>
      </c>
      <c r="L3" s="15">
        <v>111.08</v>
      </c>
      <c r="M3" s="18">
        <v>105.1</v>
      </c>
      <c r="N3" s="18">
        <v>0</v>
      </c>
      <c r="O3" s="15">
        <v>105.1</v>
      </c>
      <c r="P3" s="15">
        <v>105.1</v>
      </c>
      <c r="Q3" s="18">
        <v>20</v>
      </c>
      <c r="R3" s="18"/>
      <c r="S3" s="18"/>
    </row>
    <row r="4" spans="1:19" ht="12.75">
      <c r="A4" s="15" t="s">
        <v>40</v>
      </c>
      <c r="B4" s="16" t="s">
        <v>46</v>
      </c>
      <c r="C4" s="17" t="s">
        <v>63</v>
      </c>
      <c r="D4" s="18">
        <v>15</v>
      </c>
      <c r="E4" s="18">
        <v>121047</v>
      </c>
      <c r="F4" s="19" t="s">
        <v>64</v>
      </c>
      <c r="G4" s="18" t="s">
        <v>65</v>
      </c>
      <c r="H4" s="18" t="s">
        <v>43</v>
      </c>
      <c r="I4" s="19" t="s">
        <v>62</v>
      </c>
      <c r="J4" s="18">
        <v>130.5</v>
      </c>
      <c r="K4" s="18">
        <v>4</v>
      </c>
      <c r="L4" s="15">
        <v>134.5</v>
      </c>
      <c r="M4" s="18">
        <v>116.89</v>
      </c>
      <c r="N4" s="18">
        <v>2</v>
      </c>
      <c r="O4" s="15">
        <v>118.89</v>
      </c>
      <c r="P4" s="15">
        <v>118.89</v>
      </c>
      <c r="Q4" s="18">
        <v>15</v>
      </c>
      <c r="R4" s="18"/>
      <c r="S4" s="18"/>
    </row>
    <row r="5" spans="1:19" ht="12.75">
      <c r="A5" s="15" t="s">
        <v>45</v>
      </c>
      <c r="B5" s="16" t="s">
        <v>66</v>
      </c>
      <c r="C5" s="17" t="s">
        <v>63</v>
      </c>
      <c r="D5" s="18">
        <v>13</v>
      </c>
      <c r="E5" s="18">
        <v>121037</v>
      </c>
      <c r="F5" s="19" t="s">
        <v>67</v>
      </c>
      <c r="G5" s="18" t="s">
        <v>65</v>
      </c>
      <c r="H5" s="18" t="s">
        <v>38</v>
      </c>
      <c r="I5" s="19" t="s">
        <v>62</v>
      </c>
      <c r="J5" s="18">
        <v>125.16</v>
      </c>
      <c r="K5" s="18">
        <v>0</v>
      </c>
      <c r="L5" s="15">
        <v>125.16</v>
      </c>
      <c r="M5" s="18">
        <v>118.35</v>
      </c>
      <c r="N5" s="18">
        <v>2</v>
      </c>
      <c r="O5" s="15">
        <v>120.35</v>
      </c>
      <c r="P5" s="15">
        <v>120.35</v>
      </c>
      <c r="Q5" s="18">
        <v>10</v>
      </c>
      <c r="R5" s="18"/>
      <c r="S5" s="18"/>
    </row>
    <row r="6" spans="1:19" ht="12.75">
      <c r="A6" s="15" t="s">
        <v>50</v>
      </c>
      <c r="B6" s="16" t="s">
        <v>68</v>
      </c>
      <c r="C6" s="17" t="s">
        <v>63</v>
      </c>
      <c r="D6" s="18">
        <v>14</v>
      </c>
      <c r="E6" s="18">
        <v>121022</v>
      </c>
      <c r="F6" s="19" t="s">
        <v>69</v>
      </c>
      <c r="G6" s="18" t="s">
        <v>65</v>
      </c>
      <c r="H6" s="18" t="s">
        <v>38</v>
      </c>
      <c r="I6" s="19" t="s">
        <v>62</v>
      </c>
      <c r="J6" s="18">
        <v>130.47</v>
      </c>
      <c r="K6" s="18">
        <v>2</v>
      </c>
      <c r="L6" s="15">
        <v>132.47</v>
      </c>
      <c r="M6" s="18">
        <v>121.43</v>
      </c>
      <c r="N6" s="18">
        <v>0</v>
      </c>
      <c r="O6" s="15">
        <v>121.43</v>
      </c>
      <c r="P6" s="15">
        <v>121.43</v>
      </c>
      <c r="Q6" s="18">
        <v>5</v>
      </c>
      <c r="R6" s="18"/>
      <c r="S6" s="18"/>
    </row>
    <row r="7" spans="1:19" ht="12.75">
      <c r="A7" s="15" t="s">
        <v>70</v>
      </c>
      <c r="B7" s="16" t="s">
        <v>46</v>
      </c>
      <c r="C7" s="17" t="s">
        <v>71</v>
      </c>
      <c r="D7" s="18">
        <v>16</v>
      </c>
      <c r="E7" s="18">
        <v>103007</v>
      </c>
      <c r="F7" s="19" t="s">
        <v>72</v>
      </c>
      <c r="G7" s="18" t="s">
        <v>73</v>
      </c>
      <c r="H7" s="18" t="s">
        <v>43</v>
      </c>
      <c r="I7" s="19" t="s">
        <v>74</v>
      </c>
      <c r="J7" s="18">
        <v>130.89</v>
      </c>
      <c r="K7" s="18">
        <v>4</v>
      </c>
      <c r="L7" s="15">
        <v>134.89</v>
      </c>
      <c r="M7" s="18">
        <v>140.99</v>
      </c>
      <c r="N7" s="18">
        <v>2</v>
      </c>
      <c r="O7" s="15">
        <v>142.99</v>
      </c>
      <c r="P7" s="15">
        <v>134.89</v>
      </c>
      <c r="Q7" s="18">
        <v>4</v>
      </c>
      <c r="R7" s="18"/>
      <c r="S7" s="18"/>
    </row>
    <row r="8" spans="1:19" ht="12.75">
      <c r="A8" s="15" t="s">
        <v>75</v>
      </c>
      <c r="B8" s="16" t="s">
        <v>46</v>
      </c>
      <c r="C8" s="17" t="s">
        <v>51</v>
      </c>
      <c r="D8" s="18">
        <v>17</v>
      </c>
      <c r="E8" s="18">
        <v>119089</v>
      </c>
      <c r="F8" s="19" t="s">
        <v>76</v>
      </c>
      <c r="G8" s="18" t="s">
        <v>53</v>
      </c>
      <c r="H8" s="18" t="s">
        <v>43</v>
      </c>
      <c r="I8" s="19" t="s">
        <v>54</v>
      </c>
      <c r="J8" s="18">
        <v>131.27</v>
      </c>
      <c r="K8" s="18">
        <v>54</v>
      </c>
      <c r="L8" s="15">
        <v>185.27</v>
      </c>
      <c r="M8" s="18">
        <v>137.23</v>
      </c>
      <c r="N8" s="18">
        <v>4</v>
      </c>
      <c r="O8" s="15">
        <v>141.23</v>
      </c>
      <c r="P8" s="15">
        <v>141.23</v>
      </c>
      <c r="Q8" s="18">
        <v>3</v>
      </c>
      <c r="R8" s="18"/>
      <c r="S8" s="18"/>
    </row>
    <row r="9" spans="1:19" ht="12.75">
      <c r="A9" s="15" t="s">
        <v>77</v>
      </c>
      <c r="B9" s="16"/>
      <c r="C9" s="17"/>
      <c r="D9" s="18">
        <v>19</v>
      </c>
      <c r="E9" s="18">
        <v>135035</v>
      </c>
      <c r="F9" s="19" t="s">
        <v>78</v>
      </c>
      <c r="G9" s="18" t="s">
        <v>79</v>
      </c>
      <c r="H9" s="18">
        <v>0</v>
      </c>
      <c r="I9" s="19" t="s">
        <v>44</v>
      </c>
      <c r="J9" s="18">
        <v>139.38</v>
      </c>
      <c r="K9" s="18">
        <v>4</v>
      </c>
      <c r="L9" s="15">
        <v>143.38</v>
      </c>
      <c r="M9" s="18">
        <v>162.68</v>
      </c>
      <c r="N9" s="18">
        <v>108</v>
      </c>
      <c r="O9" s="15">
        <v>270.68</v>
      </c>
      <c r="P9" s="15">
        <v>143.38</v>
      </c>
      <c r="Q9" s="18">
        <v>2</v>
      </c>
      <c r="R9" s="18"/>
      <c r="S9" s="18"/>
    </row>
    <row r="10" spans="1:19" ht="12.75">
      <c r="A10" s="15" t="s">
        <v>80</v>
      </c>
      <c r="B10" s="16" t="s">
        <v>81</v>
      </c>
      <c r="C10" s="17" t="s">
        <v>63</v>
      </c>
      <c r="D10" s="18">
        <v>18</v>
      </c>
      <c r="E10" s="18">
        <v>121056</v>
      </c>
      <c r="F10" s="19" t="s">
        <v>82</v>
      </c>
      <c r="G10" s="18" t="s">
        <v>65</v>
      </c>
      <c r="H10" s="18" t="s">
        <v>43</v>
      </c>
      <c r="I10" s="19" t="s">
        <v>62</v>
      </c>
      <c r="J10" s="18">
        <v>174.18</v>
      </c>
      <c r="K10" s="18">
        <v>104</v>
      </c>
      <c r="L10" s="15">
        <v>278.18</v>
      </c>
      <c r="M10" s="18">
        <v>155.86</v>
      </c>
      <c r="N10" s="18">
        <v>106</v>
      </c>
      <c r="O10" s="15">
        <v>261.86</v>
      </c>
      <c r="P10" s="15">
        <v>261.86</v>
      </c>
      <c r="Q10" s="18">
        <v>1</v>
      </c>
      <c r="R10" s="18"/>
      <c r="S10" s="18"/>
    </row>
    <row r="11" spans="1:19" ht="12.75">
      <c r="A11" s="15" t="s">
        <v>83</v>
      </c>
      <c r="B11" s="16" t="s">
        <v>66</v>
      </c>
      <c r="C11" s="17" t="s">
        <v>71</v>
      </c>
      <c r="D11" s="18">
        <v>21</v>
      </c>
      <c r="E11" s="18">
        <v>121039</v>
      </c>
      <c r="F11" s="19" t="s">
        <v>84</v>
      </c>
      <c r="G11" s="18" t="s">
        <v>73</v>
      </c>
      <c r="H11" s="18">
        <v>0</v>
      </c>
      <c r="I11" s="19" t="s">
        <v>62</v>
      </c>
      <c r="J11" s="18">
        <v>194.32</v>
      </c>
      <c r="K11" s="18">
        <v>102</v>
      </c>
      <c r="L11" s="15">
        <v>296.32</v>
      </c>
      <c r="M11" s="18" t="s">
        <v>85</v>
      </c>
      <c r="N11" s="18">
        <v>999</v>
      </c>
      <c r="O11" s="15">
        <v>999</v>
      </c>
      <c r="P11" s="15">
        <v>296.32</v>
      </c>
      <c r="Q11" s="18"/>
      <c r="R11" s="18"/>
      <c r="S11" s="18"/>
    </row>
    <row r="12" spans="1:19" ht="12.75">
      <c r="A12" s="15" t="s">
        <v>55</v>
      </c>
      <c r="B12" s="16" t="s">
        <v>86</v>
      </c>
      <c r="C12" s="17" t="s">
        <v>63</v>
      </c>
      <c r="D12" s="18">
        <v>20</v>
      </c>
      <c r="E12" s="18">
        <v>128006</v>
      </c>
      <c r="F12" s="19" t="s">
        <v>87</v>
      </c>
      <c r="G12" s="18" t="s">
        <v>65</v>
      </c>
      <c r="H12" s="18">
        <v>0</v>
      </c>
      <c r="I12" s="19" t="s">
        <v>39</v>
      </c>
      <c r="J12" s="18" t="s">
        <v>58</v>
      </c>
      <c r="K12" s="18">
        <v>999</v>
      </c>
      <c r="L12" s="15">
        <v>999</v>
      </c>
      <c r="M12" s="18" t="s">
        <v>58</v>
      </c>
      <c r="N12" s="18">
        <v>999</v>
      </c>
      <c r="O12" s="15">
        <v>999</v>
      </c>
      <c r="P12" s="15">
        <v>999</v>
      </c>
      <c r="Q12" s="18"/>
      <c r="R12" s="18"/>
      <c r="S12" s="18"/>
    </row>
    <row r="13" spans="1:19" ht="12.75">
      <c r="A13" s="15" t="s">
        <v>55</v>
      </c>
      <c r="B13" s="16" t="s">
        <v>88</v>
      </c>
      <c r="C13" s="17" t="s">
        <v>63</v>
      </c>
      <c r="D13" s="18">
        <v>22</v>
      </c>
      <c r="E13" s="18">
        <v>128011</v>
      </c>
      <c r="F13" s="19" t="s">
        <v>89</v>
      </c>
      <c r="G13" s="18" t="s">
        <v>90</v>
      </c>
      <c r="H13" s="18">
        <v>0</v>
      </c>
      <c r="I13" s="19" t="s">
        <v>39</v>
      </c>
      <c r="J13" s="18" t="s">
        <v>58</v>
      </c>
      <c r="K13" s="18">
        <v>999</v>
      </c>
      <c r="L13" s="15">
        <v>999</v>
      </c>
      <c r="M13" s="18" t="s">
        <v>58</v>
      </c>
      <c r="N13" s="18">
        <v>999</v>
      </c>
      <c r="O13" s="15">
        <v>999</v>
      </c>
      <c r="P13" s="15">
        <v>999</v>
      </c>
      <c r="Q13" s="18"/>
      <c r="R13" s="18"/>
      <c r="S13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&amp;L&amp;"Arial,Negreta"&amp;14závod č. 29 / Slalomy v Opavě, USD Opava</oddHeader>
    <oddFooter>&amp;L&amp;"Times New Roman,Normal"&amp;12pořadatel: KK OPAVA&amp;R&amp;8zpracováno aplikací ESKYMO (c) results.cz s.r.o. 2009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91</v>
      </c>
      <c r="B1" s="8"/>
      <c r="C1" s="8"/>
      <c r="D1" s="9" t="s">
        <v>22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23</v>
      </c>
      <c r="B2" s="13" t="s">
        <v>24</v>
      </c>
      <c r="C2" s="14"/>
      <c r="D2" s="12" t="s">
        <v>25</v>
      </c>
      <c r="E2" s="12" t="s">
        <v>26</v>
      </c>
      <c r="F2" s="14" t="s">
        <v>27</v>
      </c>
      <c r="G2" s="12" t="s">
        <v>28</v>
      </c>
      <c r="H2" s="12" t="s">
        <v>29</v>
      </c>
      <c r="I2" s="14" t="s">
        <v>30</v>
      </c>
      <c r="J2" s="12" t="s">
        <v>31</v>
      </c>
      <c r="K2" s="12" t="s">
        <v>32</v>
      </c>
      <c r="L2" s="12" t="s">
        <v>33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15</v>
      </c>
      <c r="R2" s="12"/>
      <c r="S2" s="12"/>
    </row>
    <row r="3" spans="1:19" ht="18.75">
      <c r="A3" s="15" t="s">
        <v>35</v>
      </c>
      <c r="B3" s="16" t="s">
        <v>46</v>
      </c>
      <c r="C3" s="17" t="s">
        <v>71</v>
      </c>
      <c r="D3" s="18">
        <v>32</v>
      </c>
      <c r="E3" s="18" t="s">
        <v>92</v>
      </c>
      <c r="F3" s="19" t="s">
        <v>93</v>
      </c>
      <c r="G3" s="18" t="s">
        <v>94</v>
      </c>
      <c r="H3" s="18" t="s">
        <v>43</v>
      </c>
      <c r="I3" s="19" t="s">
        <v>62</v>
      </c>
      <c r="J3" s="18">
        <v>143.98</v>
      </c>
      <c r="K3" s="18">
        <v>6</v>
      </c>
      <c r="L3" s="15">
        <v>149.98</v>
      </c>
      <c r="M3" s="18">
        <v>743.61</v>
      </c>
      <c r="N3" s="18">
        <v>2</v>
      </c>
      <c r="O3" s="15">
        <v>745.61</v>
      </c>
      <c r="P3" s="15">
        <v>149.98</v>
      </c>
      <c r="Q3" s="18">
        <v>7</v>
      </c>
      <c r="R3" s="18"/>
      <c r="S3" s="18"/>
    </row>
    <row r="4" spans="1:19" ht="18.75">
      <c r="A4" s="15" t="s">
        <v>40</v>
      </c>
      <c r="B4" s="16" t="s">
        <v>46</v>
      </c>
      <c r="C4" s="17" t="s">
        <v>51</v>
      </c>
      <c r="D4" s="18">
        <v>36</v>
      </c>
      <c r="E4" s="18" t="s">
        <v>95</v>
      </c>
      <c r="F4" s="19" t="s">
        <v>96</v>
      </c>
      <c r="G4" s="18" t="s">
        <v>97</v>
      </c>
      <c r="H4" s="18" t="s">
        <v>43</v>
      </c>
      <c r="I4" s="19" t="s">
        <v>98</v>
      </c>
      <c r="J4" s="18">
        <v>152.59</v>
      </c>
      <c r="K4" s="18">
        <v>4</v>
      </c>
      <c r="L4" s="15">
        <v>156.59</v>
      </c>
      <c r="M4" s="18" t="s">
        <v>85</v>
      </c>
      <c r="N4" s="18">
        <v>999</v>
      </c>
      <c r="O4" s="15">
        <v>999</v>
      </c>
      <c r="P4" s="15">
        <v>156.59</v>
      </c>
      <c r="Q4" s="18">
        <v>2</v>
      </c>
      <c r="R4" s="18"/>
      <c r="S4" s="18"/>
    </row>
    <row r="5" spans="1:19" ht="18.75">
      <c r="A5" s="15" t="s">
        <v>45</v>
      </c>
      <c r="B5" s="16" t="s">
        <v>46</v>
      </c>
      <c r="C5" s="17" t="s">
        <v>63</v>
      </c>
      <c r="D5" s="18">
        <v>31</v>
      </c>
      <c r="E5" s="18" t="s">
        <v>99</v>
      </c>
      <c r="F5" s="19" t="s">
        <v>100</v>
      </c>
      <c r="G5" s="18" t="s">
        <v>101</v>
      </c>
      <c r="H5" s="18">
        <v>2</v>
      </c>
      <c r="I5" s="19" t="s">
        <v>62</v>
      </c>
      <c r="J5" s="18">
        <v>150.31</v>
      </c>
      <c r="K5" s="18">
        <v>10</v>
      </c>
      <c r="L5" s="15">
        <v>160.31</v>
      </c>
      <c r="M5" s="18">
        <v>155.03</v>
      </c>
      <c r="N5" s="18">
        <v>8</v>
      </c>
      <c r="O5" s="15">
        <v>163.03</v>
      </c>
      <c r="P5" s="15">
        <v>160.31</v>
      </c>
      <c r="Q5" s="18">
        <v>1</v>
      </c>
      <c r="R5" s="18"/>
      <c r="S5" s="18"/>
    </row>
    <row r="6" spans="1:19" ht="18.75">
      <c r="A6" s="15" t="s">
        <v>50</v>
      </c>
      <c r="B6" s="16" t="s">
        <v>66</v>
      </c>
      <c r="C6" s="17" t="s">
        <v>63</v>
      </c>
      <c r="D6" s="18">
        <v>33</v>
      </c>
      <c r="E6" s="18" t="s">
        <v>102</v>
      </c>
      <c r="F6" s="19" t="s">
        <v>103</v>
      </c>
      <c r="G6" s="18" t="s">
        <v>104</v>
      </c>
      <c r="H6" s="18"/>
      <c r="I6" s="19" t="s">
        <v>54</v>
      </c>
      <c r="J6" s="18" t="s">
        <v>85</v>
      </c>
      <c r="K6" s="18">
        <v>999</v>
      </c>
      <c r="L6" s="15">
        <v>999</v>
      </c>
      <c r="M6" s="18">
        <v>156.76</v>
      </c>
      <c r="N6" s="18">
        <v>210</v>
      </c>
      <c r="O6" s="15">
        <v>366.76</v>
      </c>
      <c r="P6" s="15">
        <v>366.76</v>
      </c>
      <c r="Q6" s="18"/>
      <c r="R6" s="18"/>
      <c r="S6" s="18"/>
    </row>
    <row r="7" spans="1:19" ht="18.75">
      <c r="A7" s="15" t="s">
        <v>55</v>
      </c>
      <c r="B7" s="16"/>
      <c r="C7" s="17" t="s">
        <v>63</v>
      </c>
      <c r="D7" s="18">
        <v>34</v>
      </c>
      <c r="E7" s="18" t="s">
        <v>105</v>
      </c>
      <c r="F7" s="19" t="s">
        <v>106</v>
      </c>
      <c r="G7" s="18" t="s">
        <v>101</v>
      </c>
      <c r="H7" s="18"/>
      <c r="I7" s="19" t="s">
        <v>62</v>
      </c>
      <c r="J7" s="18" t="s">
        <v>58</v>
      </c>
      <c r="K7" s="18">
        <v>999</v>
      </c>
      <c r="L7" s="15">
        <v>999</v>
      </c>
      <c r="M7" s="18" t="s">
        <v>58</v>
      </c>
      <c r="N7" s="18">
        <v>999</v>
      </c>
      <c r="O7" s="15">
        <v>999</v>
      </c>
      <c r="P7" s="15">
        <v>999</v>
      </c>
      <c r="Q7" s="18"/>
      <c r="R7" s="18"/>
      <c r="S7" s="18"/>
    </row>
    <row r="8" spans="1:19" ht="18.75">
      <c r="A8" s="15" t="s">
        <v>55</v>
      </c>
      <c r="B8" s="16"/>
      <c r="C8" s="17" t="s">
        <v>71</v>
      </c>
      <c r="D8" s="18">
        <v>35</v>
      </c>
      <c r="E8" s="18" t="s">
        <v>107</v>
      </c>
      <c r="F8" s="19" t="s">
        <v>108</v>
      </c>
      <c r="G8" s="18" t="s">
        <v>109</v>
      </c>
      <c r="H8" s="18"/>
      <c r="I8" s="19" t="s">
        <v>62</v>
      </c>
      <c r="J8" s="18" t="s">
        <v>58</v>
      </c>
      <c r="K8" s="18">
        <v>999</v>
      </c>
      <c r="L8" s="15">
        <v>999</v>
      </c>
      <c r="M8" s="18" t="s">
        <v>58</v>
      </c>
      <c r="N8" s="18">
        <v>999</v>
      </c>
      <c r="O8" s="15">
        <v>999</v>
      </c>
      <c r="P8" s="15">
        <v>999</v>
      </c>
      <c r="Q8" s="18"/>
      <c r="R8" s="18"/>
      <c r="S8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&amp;L&amp;"Arial,Negreta"&amp;14závod č. 29 / Slalomy v Opavě, USD Opava</oddHeader>
    <oddFooter>&amp;L&amp;"Times New Roman,Normal"&amp;12pořadatel: KK OPAVA&amp;R&amp;8zpracováno aplikací ESKYMO (c) results.cz s.r.o. 2009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110</v>
      </c>
      <c r="B1" s="8"/>
      <c r="C1" s="8"/>
      <c r="D1" s="9" t="s">
        <v>22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23</v>
      </c>
      <c r="B2" s="13" t="s">
        <v>24</v>
      </c>
      <c r="C2" s="14"/>
      <c r="D2" s="12" t="s">
        <v>25</v>
      </c>
      <c r="E2" s="12" t="s">
        <v>26</v>
      </c>
      <c r="F2" s="14" t="s">
        <v>27</v>
      </c>
      <c r="G2" s="12" t="s">
        <v>28</v>
      </c>
      <c r="H2" s="12" t="s">
        <v>29</v>
      </c>
      <c r="I2" s="14" t="s">
        <v>30</v>
      </c>
      <c r="J2" s="12" t="s">
        <v>31</v>
      </c>
      <c r="K2" s="12" t="s">
        <v>32</v>
      </c>
      <c r="L2" s="12" t="s">
        <v>33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15</v>
      </c>
      <c r="R2" s="12"/>
      <c r="S2" s="12"/>
    </row>
    <row r="3" spans="1:19" ht="12.75">
      <c r="A3" s="15" t="s">
        <v>35</v>
      </c>
      <c r="B3" s="16" t="s">
        <v>46</v>
      </c>
      <c r="C3" s="17" t="s">
        <v>111</v>
      </c>
      <c r="D3" s="18">
        <v>41</v>
      </c>
      <c r="E3" s="18">
        <v>122020</v>
      </c>
      <c r="F3" s="19" t="s">
        <v>112</v>
      </c>
      <c r="G3" s="18" t="s">
        <v>113</v>
      </c>
      <c r="H3" s="18" t="s">
        <v>38</v>
      </c>
      <c r="I3" s="19" t="s">
        <v>114</v>
      </c>
      <c r="J3" s="18">
        <v>89.54</v>
      </c>
      <c r="K3" s="18">
        <v>0</v>
      </c>
      <c r="L3" s="15">
        <v>89.54</v>
      </c>
      <c r="M3" s="18">
        <v>103.74</v>
      </c>
      <c r="N3" s="18">
        <v>0</v>
      </c>
      <c r="O3" s="15">
        <v>103.74</v>
      </c>
      <c r="P3" s="15">
        <v>89.54</v>
      </c>
      <c r="Q3" s="18">
        <v>64</v>
      </c>
      <c r="R3" s="18"/>
      <c r="S3" s="18"/>
    </row>
    <row r="4" spans="1:19" ht="12.75">
      <c r="A4" s="15" t="s">
        <v>40</v>
      </c>
      <c r="B4" s="16" t="s">
        <v>46</v>
      </c>
      <c r="C4" s="17" t="s">
        <v>51</v>
      </c>
      <c r="D4" s="18">
        <v>40</v>
      </c>
      <c r="E4" s="18">
        <v>121010</v>
      </c>
      <c r="F4" s="19" t="s">
        <v>115</v>
      </c>
      <c r="G4" s="18" t="s">
        <v>116</v>
      </c>
      <c r="H4" s="18" t="s">
        <v>38</v>
      </c>
      <c r="I4" s="19" t="s">
        <v>62</v>
      </c>
      <c r="J4" s="18">
        <v>91.06</v>
      </c>
      <c r="K4" s="18">
        <v>2</v>
      </c>
      <c r="L4" s="15">
        <v>93.06</v>
      </c>
      <c r="M4" s="18">
        <v>96.44</v>
      </c>
      <c r="N4" s="18">
        <v>2</v>
      </c>
      <c r="O4" s="15">
        <v>98.44</v>
      </c>
      <c r="P4" s="15">
        <v>93.06</v>
      </c>
      <c r="Q4" s="18">
        <v>59</v>
      </c>
      <c r="R4" s="18"/>
      <c r="S4" s="18"/>
    </row>
    <row r="5" spans="1:19" ht="12.75">
      <c r="A5" s="15" t="s">
        <v>45</v>
      </c>
      <c r="B5" s="16"/>
      <c r="C5" s="17"/>
      <c r="D5" s="18">
        <v>69</v>
      </c>
      <c r="E5" s="18">
        <v>122001</v>
      </c>
      <c r="F5" s="19" t="s">
        <v>117</v>
      </c>
      <c r="G5" s="18" t="s">
        <v>118</v>
      </c>
      <c r="H5" s="18" t="s">
        <v>119</v>
      </c>
      <c r="I5" s="19" t="s">
        <v>114</v>
      </c>
      <c r="J5" s="18">
        <v>91.61</v>
      </c>
      <c r="K5" s="18">
        <v>2</v>
      </c>
      <c r="L5" s="15">
        <v>93.61</v>
      </c>
      <c r="M5" s="18">
        <v>91.51</v>
      </c>
      <c r="N5" s="18">
        <v>2</v>
      </c>
      <c r="O5" s="15">
        <v>93.51</v>
      </c>
      <c r="P5" s="15">
        <v>93.51</v>
      </c>
      <c r="Q5" s="18">
        <v>54</v>
      </c>
      <c r="R5" s="18"/>
      <c r="S5" s="18"/>
    </row>
    <row r="6" spans="1:19" ht="12.75">
      <c r="A6" s="15" t="s">
        <v>50</v>
      </c>
      <c r="B6" s="16"/>
      <c r="C6" s="17"/>
      <c r="D6" s="18">
        <v>46</v>
      </c>
      <c r="E6" s="18">
        <v>135001</v>
      </c>
      <c r="F6" s="19" t="s">
        <v>120</v>
      </c>
      <c r="G6" s="18" t="s">
        <v>121</v>
      </c>
      <c r="H6" s="18" t="s">
        <v>38</v>
      </c>
      <c r="I6" s="19" t="s">
        <v>44</v>
      </c>
      <c r="J6" s="18">
        <v>98.37</v>
      </c>
      <c r="K6" s="18">
        <v>4</v>
      </c>
      <c r="L6" s="15">
        <v>102.37</v>
      </c>
      <c r="M6" s="18">
        <v>93.18</v>
      </c>
      <c r="N6" s="18">
        <v>2</v>
      </c>
      <c r="O6" s="15">
        <v>95.18</v>
      </c>
      <c r="P6" s="15">
        <v>95.18</v>
      </c>
      <c r="Q6" s="18">
        <v>49</v>
      </c>
      <c r="R6" s="18"/>
      <c r="S6" s="18"/>
    </row>
    <row r="7" spans="1:19" ht="12.75">
      <c r="A7" s="15" t="s">
        <v>70</v>
      </c>
      <c r="B7" s="16"/>
      <c r="C7" s="17"/>
      <c r="D7" s="18">
        <v>49</v>
      </c>
      <c r="E7" s="18">
        <v>121041</v>
      </c>
      <c r="F7" s="19" t="s">
        <v>122</v>
      </c>
      <c r="G7" s="18" t="s">
        <v>61</v>
      </c>
      <c r="H7" s="18" t="s">
        <v>38</v>
      </c>
      <c r="I7" s="19" t="s">
        <v>62</v>
      </c>
      <c r="J7" s="18">
        <v>93.29</v>
      </c>
      <c r="K7" s="18">
        <v>2</v>
      </c>
      <c r="L7" s="15">
        <v>95.29</v>
      </c>
      <c r="M7" s="18">
        <v>95.64</v>
      </c>
      <c r="N7" s="18">
        <v>4</v>
      </c>
      <c r="O7" s="15">
        <v>99.64</v>
      </c>
      <c r="P7" s="15">
        <v>95.29</v>
      </c>
      <c r="Q7" s="18">
        <v>44</v>
      </c>
      <c r="R7" s="18"/>
      <c r="S7" s="18"/>
    </row>
    <row r="8" spans="1:19" ht="12.75">
      <c r="A8" s="15" t="s">
        <v>75</v>
      </c>
      <c r="B8" s="16"/>
      <c r="C8" s="17"/>
      <c r="D8" s="18">
        <v>48</v>
      </c>
      <c r="E8" s="18">
        <v>134031</v>
      </c>
      <c r="F8" s="19" t="s">
        <v>123</v>
      </c>
      <c r="G8" s="18" t="s">
        <v>124</v>
      </c>
      <c r="H8" s="18" t="s">
        <v>38</v>
      </c>
      <c r="I8" s="19" t="s">
        <v>125</v>
      </c>
      <c r="J8" s="18">
        <v>98.89</v>
      </c>
      <c r="K8" s="18">
        <v>0</v>
      </c>
      <c r="L8" s="15">
        <v>98.89</v>
      </c>
      <c r="M8" s="18">
        <v>93.35</v>
      </c>
      <c r="N8" s="18">
        <v>4</v>
      </c>
      <c r="O8" s="15">
        <v>97.35</v>
      </c>
      <c r="P8" s="15">
        <v>97.35</v>
      </c>
      <c r="Q8" s="18">
        <v>39</v>
      </c>
      <c r="R8" s="18"/>
      <c r="S8" s="18"/>
    </row>
    <row r="9" spans="1:19" ht="12.75">
      <c r="A9" s="15" t="s">
        <v>77</v>
      </c>
      <c r="B9" s="16" t="s">
        <v>46</v>
      </c>
      <c r="C9" s="17" t="s">
        <v>63</v>
      </c>
      <c r="D9" s="18">
        <v>42</v>
      </c>
      <c r="E9" s="18">
        <v>103020</v>
      </c>
      <c r="F9" s="19" t="s">
        <v>126</v>
      </c>
      <c r="G9" s="18" t="s">
        <v>90</v>
      </c>
      <c r="H9" s="18" t="s">
        <v>38</v>
      </c>
      <c r="I9" s="19" t="s">
        <v>74</v>
      </c>
      <c r="J9" s="18">
        <v>99.05</v>
      </c>
      <c r="K9" s="18">
        <v>6</v>
      </c>
      <c r="L9" s="15">
        <v>105.05</v>
      </c>
      <c r="M9" s="18">
        <v>98.1</v>
      </c>
      <c r="N9" s="18">
        <v>2</v>
      </c>
      <c r="O9" s="15">
        <v>100.1</v>
      </c>
      <c r="P9" s="15">
        <v>100.1</v>
      </c>
      <c r="Q9" s="18">
        <v>34</v>
      </c>
      <c r="R9" s="18"/>
      <c r="S9" s="18"/>
    </row>
    <row r="10" spans="1:19" ht="12.75">
      <c r="A10" s="15" t="s">
        <v>80</v>
      </c>
      <c r="B10" s="16" t="s">
        <v>46</v>
      </c>
      <c r="C10" s="17" t="s">
        <v>47</v>
      </c>
      <c r="D10" s="18">
        <v>44</v>
      </c>
      <c r="E10" s="18">
        <v>122022</v>
      </c>
      <c r="F10" s="19" t="s">
        <v>127</v>
      </c>
      <c r="G10" s="18" t="s">
        <v>49</v>
      </c>
      <c r="H10" s="18" t="s">
        <v>38</v>
      </c>
      <c r="I10" s="19" t="s">
        <v>114</v>
      </c>
      <c r="J10" s="18">
        <v>104.21</v>
      </c>
      <c r="K10" s="18">
        <v>0</v>
      </c>
      <c r="L10" s="15">
        <v>104.21</v>
      </c>
      <c r="M10" s="18">
        <v>100.41</v>
      </c>
      <c r="N10" s="18">
        <v>4</v>
      </c>
      <c r="O10" s="15">
        <v>104.41</v>
      </c>
      <c r="P10" s="15">
        <v>104.21</v>
      </c>
      <c r="Q10" s="18">
        <v>29</v>
      </c>
      <c r="R10" s="18"/>
      <c r="S10" s="18"/>
    </row>
    <row r="11" spans="1:19" ht="12.75">
      <c r="A11" s="15" t="s">
        <v>83</v>
      </c>
      <c r="B11" s="16" t="s">
        <v>46</v>
      </c>
      <c r="C11" s="17" t="s">
        <v>128</v>
      </c>
      <c r="D11" s="18">
        <v>51</v>
      </c>
      <c r="E11" s="18">
        <v>122008</v>
      </c>
      <c r="F11" s="19" t="s">
        <v>129</v>
      </c>
      <c r="G11" s="18" t="s">
        <v>130</v>
      </c>
      <c r="H11" s="18" t="s">
        <v>43</v>
      </c>
      <c r="I11" s="19" t="s">
        <v>114</v>
      </c>
      <c r="J11" s="18">
        <v>105.63</v>
      </c>
      <c r="K11" s="18">
        <v>0</v>
      </c>
      <c r="L11" s="15">
        <v>105.63</v>
      </c>
      <c r="M11" s="18">
        <v>104.38</v>
      </c>
      <c r="N11" s="18">
        <v>6</v>
      </c>
      <c r="O11" s="15">
        <v>110.38</v>
      </c>
      <c r="P11" s="15">
        <v>105.63</v>
      </c>
      <c r="Q11" s="18">
        <v>24</v>
      </c>
      <c r="R11" s="18"/>
      <c r="S11" s="18"/>
    </row>
    <row r="12" spans="1:19" ht="12.75">
      <c r="A12" s="15" t="s">
        <v>131</v>
      </c>
      <c r="B12" s="16" t="s">
        <v>66</v>
      </c>
      <c r="C12" s="17" t="s">
        <v>111</v>
      </c>
      <c r="D12" s="18">
        <v>43</v>
      </c>
      <c r="E12" s="18">
        <v>121024</v>
      </c>
      <c r="F12" s="19" t="s">
        <v>132</v>
      </c>
      <c r="G12" s="18" t="s">
        <v>113</v>
      </c>
      <c r="H12" s="18" t="s">
        <v>38</v>
      </c>
      <c r="I12" s="19" t="s">
        <v>62</v>
      </c>
      <c r="J12" s="18">
        <v>106.17</v>
      </c>
      <c r="K12" s="18">
        <v>0</v>
      </c>
      <c r="L12" s="15">
        <v>106.17</v>
      </c>
      <c r="M12" s="18">
        <v>107.05</v>
      </c>
      <c r="N12" s="18">
        <v>54</v>
      </c>
      <c r="O12" s="15">
        <v>161.05</v>
      </c>
      <c r="P12" s="15">
        <v>106.17</v>
      </c>
      <c r="Q12" s="18">
        <v>19</v>
      </c>
      <c r="R12" s="18"/>
      <c r="S12" s="18"/>
    </row>
    <row r="13" spans="1:19" ht="12.75">
      <c r="A13" s="15" t="s">
        <v>133</v>
      </c>
      <c r="B13" s="16" t="s">
        <v>66</v>
      </c>
      <c r="C13" s="17" t="s">
        <v>128</v>
      </c>
      <c r="D13" s="18">
        <v>54</v>
      </c>
      <c r="E13" s="18">
        <v>135047</v>
      </c>
      <c r="F13" s="19" t="s">
        <v>134</v>
      </c>
      <c r="G13" s="18" t="s">
        <v>130</v>
      </c>
      <c r="H13" s="18" t="s">
        <v>43</v>
      </c>
      <c r="I13" s="19" t="s">
        <v>44</v>
      </c>
      <c r="J13" s="18">
        <v>107.62</v>
      </c>
      <c r="K13" s="18">
        <v>4</v>
      </c>
      <c r="L13" s="15">
        <v>111.62</v>
      </c>
      <c r="M13" s="18">
        <v>105.01</v>
      </c>
      <c r="N13" s="18">
        <v>2</v>
      </c>
      <c r="O13" s="15">
        <v>107.01</v>
      </c>
      <c r="P13" s="15">
        <v>107.01</v>
      </c>
      <c r="Q13" s="18">
        <v>14</v>
      </c>
      <c r="R13" s="18"/>
      <c r="S13" s="18"/>
    </row>
    <row r="14" spans="1:19" ht="12.75">
      <c r="A14" s="15" t="s">
        <v>135</v>
      </c>
      <c r="B14" s="16" t="s">
        <v>46</v>
      </c>
      <c r="C14" s="17" t="s">
        <v>71</v>
      </c>
      <c r="D14" s="18">
        <v>50</v>
      </c>
      <c r="E14" s="18">
        <v>121032</v>
      </c>
      <c r="F14" s="19" t="s">
        <v>136</v>
      </c>
      <c r="G14" s="18" t="s">
        <v>137</v>
      </c>
      <c r="H14" s="18" t="s">
        <v>43</v>
      </c>
      <c r="I14" s="19" t="s">
        <v>62</v>
      </c>
      <c r="J14" s="18">
        <v>106.82</v>
      </c>
      <c r="K14" s="18">
        <v>2</v>
      </c>
      <c r="L14" s="15">
        <v>108.82</v>
      </c>
      <c r="M14" s="18">
        <v>105.44</v>
      </c>
      <c r="N14" s="18">
        <v>2</v>
      </c>
      <c r="O14" s="15">
        <v>107.44</v>
      </c>
      <c r="P14" s="15">
        <v>107.44</v>
      </c>
      <c r="Q14" s="18">
        <v>13</v>
      </c>
      <c r="R14" s="18"/>
      <c r="S14" s="18"/>
    </row>
    <row r="15" spans="1:19" ht="12.75">
      <c r="A15" s="15" t="s">
        <v>138</v>
      </c>
      <c r="B15" s="16" t="s">
        <v>66</v>
      </c>
      <c r="C15" s="17" t="s">
        <v>51</v>
      </c>
      <c r="D15" s="18">
        <v>61</v>
      </c>
      <c r="E15" s="18">
        <v>135034</v>
      </c>
      <c r="F15" s="19" t="s">
        <v>139</v>
      </c>
      <c r="G15" s="18" t="s">
        <v>53</v>
      </c>
      <c r="H15" s="18" t="s">
        <v>43</v>
      </c>
      <c r="I15" s="19" t="s">
        <v>44</v>
      </c>
      <c r="J15" s="18">
        <v>109.4</v>
      </c>
      <c r="K15" s="18">
        <v>0</v>
      </c>
      <c r="L15" s="15">
        <v>109.4</v>
      </c>
      <c r="M15" s="18">
        <v>120.82</v>
      </c>
      <c r="N15" s="18">
        <v>2</v>
      </c>
      <c r="O15" s="15">
        <v>122.82</v>
      </c>
      <c r="P15" s="15">
        <v>109.4</v>
      </c>
      <c r="Q15" s="18">
        <v>12</v>
      </c>
      <c r="R15" s="18"/>
      <c r="S15" s="18"/>
    </row>
    <row r="16" spans="1:19" ht="12.75">
      <c r="A16" s="15" t="s">
        <v>140</v>
      </c>
      <c r="B16" s="16" t="s">
        <v>66</v>
      </c>
      <c r="C16" s="17" t="s">
        <v>63</v>
      </c>
      <c r="D16" s="18">
        <v>53</v>
      </c>
      <c r="E16" s="18">
        <v>133058</v>
      </c>
      <c r="F16" s="19" t="s">
        <v>141</v>
      </c>
      <c r="G16" s="18" t="s">
        <v>90</v>
      </c>
      <c r="H16" s="18" t="s">
        <v>43</v>
      </c>
      <c r="I16" s="19" t="s">
        <v>142</v>
      </c>
      <c r="J16" s="18">
        <v>113.74</v>
      </c>
      <c r="K16" s="18">
        <v>0</v>
      </c>
      <c r="L16" s="15">
        <v>113.74</v>
      </c>
      <c r="M16" s="18">
        <v>108.74</v>
      </c>
      <c r="N16" s="18">
        <v>2</v>
      </c>
      <c r="O16" s="15">
        <v>110.74</v>
      </c>
      <c r="P16" s="15">
        <v>110.74</v>
      </c>
      <c r="Q16" s="18">
        <v>11</v>
      </c>
      <c r="R16" s="18"/>
      <c r="S16" s="18"/>
    </row>
    <row r="17" spans="1:19" ht="12.75">
      <c r="A17" s="15" t="s">
        <v>143</v>
      </c>
      <c r="B17" s="16" t="s">
        <v>68</v>
      </c>
      <c r="C17" s="17" t="s">
        <v>51</v>
      </c>
      <c r="D17" s="18">
        <v>45</v>
      </c>
      <c r="E17" s="18">
        <v>122006</v>
      </c>
      <c r="F17" s="19" t="s">
        <v>144</v>
      </c>
      <c r="G17" s="18" t="s">
        <v>116</v>
      </c>
      <c r="H17" s="18" t="s">
        <v>38</v>
      </c>
      <c r="I17" s="19" t="s">
        <v>114</v>
      </c>
      <c r="J17" s="18">
        <v>115.18</v>
      </c>
      <c r="K17" s="18">
        <v>4</v>
      </c>
      <c r="L17" s="15">
        <v>119.18</v>
      </c>
      <c r="M17" s="18">
        <v>107.28</v>
      </c>
      <c r="N17" s="18">
        <v>4</v>
      </c>
      <c r="O17" s="15">
        <v>111.28</v>
      </c>
      <c r="P17" s="15">
        <v>111.28</v>
      </c>
      <c r="Q17" s="18">
        <v>10</v>
      </c>
      <c r="R17" s="18"/>
      <c r="S17" s="18"/>
    </row>
    <row r="18" spans="1:19" ht="12.75">
      <c r="A18" s="15" t="s">
        <v>145</v>
      </c>
      <c r="B18" s="16" t="s">
        <v>68</v>
      </c>
      <c r="C18" s="17" t="s">
        <v>63</v>
      </c>
      <c r="D18" s="18">
        <v>58</v>
      </c>
      <c r="E18" s="18">
        <v>121027</v>
      </c>
      <c r="F18" s="19" t="s">
        <v>146</v>
      </c>
      <c r="G18" s="18" t="s">
        <v>90</v>
      </c>
      <c r="H18" s="18" t="s">
        <v>43</v>
      </c>
      <c r="I18" s="19" t="s">
        <v>62</v>
      </c>
      <c r="J18" s="18">
        <v>113.77</v>
      </c>
      <c r="K18" s="18">
        <v>0</v>
      </c>
      <c r="L18" s="15">
        <v>113.77</v>
      </c>
      <c r="M18" s="18">
        <v>115.76</v>
      </c>
      <c r="N18" s="18">
        <v>2</v>
      </c>
      <c r="O18" s="15">
        <v>117.76</v>
      </c>
      <c r="P18" s="15">
        <v>113.77</v>
      </c>
      <c r="Q18" s="18">
        <v>9</v>
      </c>
      <c r="R18" s="18"/>
      <c r="S18" s="18"/>
    </row>
    <row r="19" spans="1:19" ht="12.75">
      <c r="A19" s="15" t="s">
        <v>147</v>
      </c>
      <c r="B19" s="16" t="s">
        <v>81</v>
      </c>
      <c r="C19" s="17" t="s">
        <v>51</v>
      </c>
      <c r="D19" s="18">
        <v>52</v>
      </c>
      <c r="E19" s="18">
        <v>103041</v>
      </c>
      <c r="F19" s="19" t="s">
        <v>148</v>
      </c>
      <c r="G19" s="18" t="s">
        <v>116</v>
      </c>
      <c r="H19" s="18" t="s">
        <v>43</v>
      </c>
      <c r="I19" s="19" t="s">
        <v>74</v>
      </c>
      <c r="J19" s="18">
        <v>117.1</v>
      </c>
      <c r="K19" s="18">
        <v>4</v>
      </c>
      <c r="L19" s="15">
        <v>121.1</v>
      </c>
      <c r="M19" s="18">
        <v>114.2</v>
      </c>
      <c r="N19" s="18">
        <v>0</v>
      </c>
      <c r="O19" s="15">
        <v>114.2</v>
      </c>
      <c r="P19" s="15">
        <v>114.2</v>
      </c>
      <c r="Q19" s="18">
        <v>8</v>
      </c>
      <c r="R19" s="18"/>
      <c r="S19" s="18"/>
    </row>
    <row r="20" spans="1:19" ht="12.75">
      <c r="A20" s="15" t="s">
        <v>149</v>
      </c>
      <c r="B20" s="16" t="s">
        <v>66</v>
      </c>
      <c r="C20" s="17" t="s">
        <v>71</v>
      </c>
      <c r="D20" s="18">
        <v>57</v>
      </c>
      <c r="E20" s="18">
        <v>121030</v>
      </c>
      <c r="F20" s="19" t="s">
        <v>150</v>
      </c>
      <c r="G20" s="18" t="s">
        <v>73</v>
      </c>
      <c r="H20" s="18" t="s">
        <v>43</v>
      </c>
      <c r="I20" s="19" t="s">
        <v>62</v>
      </c>
      <c r="J20" s="18">
        <v>117.07</v>
      </c>
      <c r="K20" s="18">
        <v>0</v>
      </c>
      <c r="L20" s="15">
        <v>117.07</v>
      </c>
      <c r="M20" s="18">
        <v>120.52</v>
      </c>
      <c r="N20" s="18">
        <v>0</v>
      </c>
      <c r="O20" s="15">
        <v>120.52</v>
      </c>
      <c r="P20" s="15">
        <v>117.07</v>
      </c>
      <c r="Q20" s="18">
        <v>7</v>
      </c>
      <c r="R20" s="18"/>
      <c r="S20" s="18"/>
    </row>
    <row r="21" spans="1:19" ht="12.75">
      <c r="A21" s="15" t="s">
        <v>151</v>
      </c>
      <c r="B21" s="16" t="s">
        <v>68</v>
      </c>
      <c r="C21" s="17" t="s">
        <v>128</v>
      </c>
      <c r="D21" s="18">
        <v>55</v>
      </c>
      <c r="E21" s="18">
        <v>133034</v>
      </c>
      <c r="F21" s="19" t="s">
        <v>152</v>
      </c>
      <c r="G21" s="18" t="s">
        <v>153</v>
      </c>
      <c r="H21" s="18" t="s">
        <v>43</v>
      </c>
      <c r="I21" s="19" t="s">
        <v>142</v>
      </c>
      <c r="J21" s="18">
        <v>119.73</v>
      </c>
      <c r="K21" s="18">
        <v>0</v>
      </c>
      <c r="L21" s="15">
        <v>119.73</v>
      </c>
      <c r="M21" s="18">
        <v>122.21</v>
      </c>
      <c r="N21" s="18">
        <v>2</v>
      </c>
      <c r="O21" s="15">
        <v>124.21</v>
      </c>
      <c r="P21" s="15">
        <v>119.73</v>
      </c>
      <c r="Q21" s="18">
        <v>6</v>
      </c>
      <c r="R21" s="18"/>
      <c r="S21" s="18"/>
    </row>
    <row r="22" spans="1:19" ht="12.75">
      <c r="A22" s="15" t="s">
        <v>154</v>
      </c>
      <c r="B22" s="16" t="s">
        <v>81</v>
      </c>
      <c r="C22" s="17" t="s">
        <v>63</v>
      </c>
      <c r="D22" s="18">
        <v>59</v>
      </c>
      <c r="E22" s="18">
        <v>133056</v>
      </c>
      <c r="F22" s="19" t="s">
        <v>155</v>
      </c>
      <c r="G22" s="18" t="s">
        <v>90</v>
      </c>
      <c r="H22" s="18" t="s">
        <v>43</v>
      </c>
      <c r="I22" s="19" t="s">
        <v>142</v>
      </c>
      <c r="J22" s="18">
        <v>122.86</v>
      </c>
      <c r="K22" s="18">
        <v>2</v>
      </c>
      <c r="L22" s="15">
        <v>124.86</v>
      </c>
      <c r="M22" s="18">
        <v>141.63</v>
      </c>
      <c r="N22" s="18">
        <v>2</v>
      </c>
      <c r="O22" s="15">
        <v>143.63</v>
      </c>
      <c r="P22" s="15">
        <v>124.86</v>
      </c>
      <c r="Q22" s="18">
        <v>5</v>
      </c>
      <c r="R22" s="18"/>
      <c r="S22" s="18"/>
    </row>
    <row r="23" spans="1:19" ht="12.75">
      <c r="A23" s="15" t="s">
        <v>156</v>
      </c>
      <c r="B23" s="16" t="s">
        <v>66</v>
      </c>
      <c r="C23" s="17" t="s">
        <v>47</v>
      </c>
      <c r="D23" s="18">
        <v>62</v>
      </c>
      <c r="E23" s="18">
        <v>128002</v>
      </c>
      <c r="F23" s="19" t="s">
        <v>157</v>
      </c>
      <c r="G23" s="18" t="s">
        <v>158</v>
      </c>
      <c r="H23" s="18">
        <v>0</v>
      </c>
      <c r="I23" s="19" t="s">
        <v>39</v>
      </c>
      <c r="J23" s="18">
        <v>134.71</v>
      </c>
      <c r="K23" s="18">
        <v>6</v>
      </c>
      <c r="L23" s="15">
        <v>140.71</v>
      </c>
      <c r="M23" s="18">
        <v>125.23</v>
      </c>
      <c r="N23" s="18">
        <v>0</v>
      </c>
      <c r="O23" s="15">
        <v>125.23</v>
      </c>
      <c r="P23" s="15">
        <v>125.23</v>
      </c>
      <c r="Q23" s="18">
        <v>4</v>
      </c>
      <c r="R23" s="18"/>
      <c r="S23" s="18"/>
    </row>
    <row r="24" spans="1:19" ht="12.75">
      <c r="A24" s="15" t="s">
        <v>159</v>
      </c>
      <c r="B24" s="16" t="s">
        <v>86</v>
      </c>
      <c r="C24" s="17" t="s">
        <v>63</v>
      </c>
      <c r="D24" s="18">
        <v>60</v>
      </c>
      <c r="E24" s="18">
        <v>133059</v>
      </c>
      <c r="F24" s="19" t="s">
        <v>160</v>
      </c>
      <c r="G24" s="18" t="s">
        <v>65</v>
      </c>
      <c r="H24" s="18" t="s">
        <v>43</v>
      </c>
      <c r="I24" s="19" t="s">
        <v>142</v>
      </c>
      <c r="J24" s="18">
        <v>132.15</v>
      </c>
      <c r="K24" s="18">
        <v>56</v>
      </c>
      <c r="L24" s="15">
        <v>188.15</v>
      </c>
      <c r="M24" s="18">
        <v>134.44</v>
      </c>
      <c r="N24" s="18">
        <v>6</v>
      </c>
      <c r="O24" s="15">
        <v>140.44</v>
      </c>
      <c r="P24" s="15">
        <v>140.44</v>
      </c>
      <c r="Q24" s="18">
        <v>3</v>
      </c>
      <c r="R24" s="18"/>
      <c r="S24" s="18"/>
    </row>
    <row r="25" spans="1:19" ht="12.75">
      <c r="A25" s="15" t="s">
        <v>161</v>
      </c>
      <c r="B25" s="16" t="s">
        <v>68</v>
      </c>
      <c r="C25" s="17" t="s">
        <v>71</v>
      </c>
      <c r="D25" s="18">
        <v>67</v>
      </c>
      <c r="E25" s="18">
        <v>119066</v>
      </c>
      <c r="F25" s="19" t="s">
        <v>162</v>
      </c>
      <c r="G25" s="18" t="s">
        <v>137</v>
      </c>
      <c r="H25" s="18">
        <v>0</v>
      </c>
      <c r="I25" s="19" t="s">
        <v>54</v>
      </c>
      <c r="J25" s="18">
        <v>155.45</v>
      </c>
      <c r="K25" s="18">
        <v>4</v>
      </c>
      <c r="L25" s="15">
        <v>159.45</v>
      </c>
      <c r="M25" s="18">
        <v>131.99</v>
      </c>
      <c r="N25" s="18">
        <v>54</v>
      </c>
      <c r="O25" s="15">
        <v>185.99</v>
      </c>
      <c r="P25" s="15">
        <v>159.45</v>
      </c>
      <c r="Q25" s="18">
        <v>2</v>
      </c>
      <c r="R25" s="18"/>
      <c r="S25" s="18"/>
    </row>
    <row r="26" spans="1:19" ht="12.75">
      <c r="A26" s="15" t="s">
        <v>163</v>
      </c>
      <c r="B26" s="16" t="s">
        <v>81</v>
      </c>
      <c r="C26" s="17" t="s">
        <v>71</v>
      </c>
      <c r="D26" s="18">
        <v>63</v>
      </c>
      <c r="E26" s="18">
        <v>121007</v>
      </c>
      <c r="F26" s="19" t="s">
        <v>164</v>
      </c>
      <c r="G26" s="18" t="s">
        <v>73</v>
      </c>
      <c r="H26" s="18">
        <v>0</v>
      </c>
      <c r="I26" s="19" t="s">
        <v>62</v>
      </c>
      <c r="J26" s="18">
        <v>155.59</v>
      </c>
      <c r="K26" s="18">
        <v>6</v>
      </c>
      <c r="L26" s="15">
        <v>161.59</v>
      </c>
      <c r="M26" s="18" t="s">
        <v>85</v>
      </c>
      <c r="N26" s="18">
        <v>999</v>
      </c>
      <c r="O26" s="15">
        <v>999</v>
      </c>
      <c r="P26" s="15">
        <v>161.59</v>
      </c>
      <c r="Q26" s="18">
        <v>1</v>
      </c>
      <c r="R26" s="18"/>
      <c r="S26" s="18"/>
    </row>
    <row r="27" spans="1:19" ht="12.75">
      <c r="A27" s="15" t="s">
        <v>165</v>
      </c>
      <c r="B27" s="16" t="s">
        <v>88</v>
      </c>
      <c r="C27" s="17" t="s">
        <v>63</v>
      </c>
      <c r="D27" s="18">
        <v>65</v>
      </c>
      <c r="E27" s="18">
        <v>119087</v>
      </c>
      <c r="F27" s="19" t="s">
        <v>166</v>
      </c>
      <c r="G27" s="18" t="s">
        <v>65</v>
      </c>
      <c r="H27" s="18">
        <v>0</v>
      </c>
      <c r="I27" s="19" t="s">
        <v>54</v>
      </c>
      <c r="J27" s="18">
        <v>125.09</v>
      </c>
      <c r="K27" s="18">
        <v>62</v>
      </c>
      <c r="L27" s="15">
        <v>187.09</v>
      </c>
      <c r="M27" s="18">
        <v>172.1</v>
      </c>
      <c r="N27" s="18">
        <v>154</v>
      </c>
      <c r="O27" s="15">
        <v>326.1</v>
      </c>
      <c r="P27" s="15">
        <v>187.09</v>
      </c>
      <c r="Q27" s="18"/>
      <c r="R27" s="18"/>
      <c r="S27" s="18"/>
    </row>
    <row r="28" spans="1:19" ht="12.75">
      <c r="A28" s="15" t="s">
        <v>167</v>
      </c>
      <c r="B28" s="16" t="s">
        <v>86</v>
      </c>
      <c r="C28" s="17" t="s">
        <v>71</v>
      </c>
      <c r="D28" s="18">
        <v>64</v>
      </c>
      <c r="E28" s="18">
        <v>121033</v>
      </c>
      <c r="F28" s="19" t="s">
        <v>168</v>
      </c>
      <c r="G28" s="18" t="s">
        <v>73</v>
      </c>
      <c r="H28" s="18">
        <v>0</v>
      </c>
      <c r="I28" s="19" t="s">
        <v>62</v>
      </c>
      <c r="J28" s="18">
        <v>150.49</v>
      </c>
      <c r="K28" s="18">
        <v>62</v>
      </c>
      <c r="L28" s="15">
        <v>212.49</v>
      </c>
      <c r="M28" s="18">
        <v>166.94</v>
      </c>
      <c r="N28" s="18">
        <v>54</v>
      </c>
      <c r="O28" s="15">
        <v>220.94</v>
      </c>
      <c r="P28" s="15">
        <v>212.49</v>
      </c>
      <c r="Q28" s="18"/>
      <c r="R28" s="18"/>
      <c r="S28" s="18"/>
    </row>
    <row r="29" spans="1:19" ht="12.75">
      <c r="A29" s="15" t="s">
        <v>169</v>
      </c>
      <c r="B29" s="16" t="s">
        <v>170</v>
      </c>
      <c r="C29" s="17" t="s">
        <v>63</v>
      </c>
      <c r="D29" s="18">
        <v>68</v>
      </c>
      <c r="E29" s="18">
        <v>119093</v>
      </c>
      <c r="F29" s="19" t="s">
        <v>171</v>
      </c>
      <c r="G29" s="18" t="s">
        <v>90</v>
      </c>
      <c r="H29" s="18">
        <v>0</v>
      </c>
      <c r="I29" s="19" t="s">
        <v>54</v>
      </c>
      <c r="J29" s="18">
        <v>173.21</v>
      </c>
      <c r="K29" s="18">
        <v>60</v>
      </c>
      <c r="L29" s="15">
        <v>233.21</v>
      </c>
      <c r="M29" s="18">
        <v>158.04</v>
      </c>
      <c r="N29" s="18">
        <v>56</v>
      </c>
      <c r="O29" s="15">
        <v>214.04</v>
      </c>
      <c r="P29" s="15">
        <v>214.04</v>
      </c>
      <c r="Q29" s="18"/>
      <c r="R29" s="18"/>
      <c r="S29" s="18"/>
    </row>
    <row r="30" spans="1:19" ht="12.75">
      <c r="A30" s="15" t="s">
        <v>172</v>
      </c>
      <c r="B30" s="16" t="s">
        <v>88</v>
      </c>
      <c r="C30" s="17" t="s">
        <v>71</v>
      </c>
      <c r="D30" s="18">
        <v>66</v>
      </c>
      <c r="E30" s="18">
        <v>121055</v>
      </c>
      <c r="F30" s="19" t="s">
        <v>173</v>
      </c>
      <c r="G30" s="18" t="s">
        <v>73</v>
      </c>
      <c r="H30" s="18">
        <v>0</v>
      </c>
      <c r="I30" s="19" t="s">
        <v>62</v>
      </c>
      <c r="J30" s="18" t="s">
        <v>85</v>
      </c>
      <c r="K30" s="18">
        <v>999</v>
      </c>
      <c r="L30" s="15">
        <v>999</v>
      </c>
      <c r="M30" s="18" t="s">
        <v>85</v>
      </c>
      <c r="N30" s="18">
        <v>999</v>
      </c>
      <c r="O30" s="15">
        <v>999</v>
      </c>
      <c r="P30" s="15">
        <v>999</v>
      </c>
      <c r="Q30" s="18"/>
      <c r="R30" s="18"/>
      <c r="S30" s="18"/>
    </row>
    <row r="31" spans="1:19" ht="12.75">
      <c r="A31" s="15" t="s">
        <v>55</v>
      </c>
      <c r="B31" s="16"/>
      <c r="C31" s="17" t="s">
        <v>51</v>
      </c>
      <c r="D31" s="18">
        <v>47</v>
      </c>
      <c r="E31" s="18">
        <v>119054</v>
      </c>
      <c r="F31" s="19" t="s">
        <v>174</v>
      </c>
      <c r="G31" s="18" t="s">
        <v>116</v>
      </c>
      <c r="H31" s="18" t="s">
        <v>38</v>
      </c>
      <c r="I31" s="19" t="s">
        <v>54</v>
      </c>
      <c r="J31" s="18" t="s">
        <v>58</v>
      </c>
      <c r="K31" s="18">
        <v>999</v>
      </c>
      <c r="L31" s="15">
        <v>999</v>
      </c>
      <c r="M31" s="18" t="s">
        <v>58</v>
      </c>
      <c r="N31" s="18">
        <v>999</v>
      </c>
      <c r="O31" s="15">
        <v>999</v>
      </c>
      <c r="P31" s="15">
        <v>999</v>
      </c>
      <c r="Q31" s="18"/>
      <c r="R31" s="18"/>
      <c r="S31" s="18"/>
    </row>
    <row r="32" spans="1:19" ht="12.75">
      <c r="A32" s="15" t="s">
        <v>55</v>
      </c>
      <c r="B32" s="16"/>
      <c r="C32" s="17" t="s">
        <v>128</v>
      </c>
      <c r="D32" s="18">
        <v>56</v>
      </c>
      <c r="E32" s="18">
        <v>124020</v>
      </c>
      <c r="F32" s="19" t="s">
        <v>175</v>
      </c>
      <c r="G32" s="18" t="s">
        <v>153</v>
      </c>
      <c r="H32" s="18" t="s">
        <v>43</v>
      </c>
      <c r="I32" s="19" t="s">
        <v>176</v>
      </c>
      <c r="J32" s="18" t="s">
        <v>58</v>
      </c>
      <c r="K32" s="18">
        <v>999</v>
      </c>
      <c r="L32" s="15">
        <v>999</v>
      </c>
      <c r="M32" s="18" t="s">
        <v>58</v>
      </c>
      <c r="N32" s="18">
        <v>999</v>
      </c>
      <c r="O32" s="15">
        <v>999</v>
      </c>
      <c r="P32" s="15">
        <v>999</v>
      </c>
      <c r="Q32" s="18"/>
      <c r="R32" s="18"/>
      <c r="S32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&amp;L&amp;"Arial,Negreta"&amp;14závod č. 29 / Slalomy v Opavě, USD Opava</oddHeader>
    <oddFooter>&amp;L&amp;"Times New Roman,Normal"&amp;12pořadatel: KK OPAVA&amp;R&amp;8zpracováno aplikací ESKYMO (c) results.cz s.r.o. 2009 / 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workbookViewId="0" topLeftCell="A1">
      <selection activeCell="Q9" sqref="Q9"/>
    </sheetView>
  </sheetViews>
  <sheetFormatPr defaultColWidth="12.57421875" defaultRowHeight="12.75"/>
  <cols>
    <col min="1" max="1" width="3.421875" style="20" customWidth="1"/>
    <col min="2" max="3" width="0" style="0" hidden="1" customWidth="1"/>
    <col min="4" max="4" width="4.421875" style="0" customWidth="1"/>
    <col min="5" max="5" width="8.00390625" style="21" customWidth="1"/>
    <col min="6" max="6" width="19.421875" style="0" customWidth="1"/>
    <col min="7" max="7" width="4.421875" style="21" customWidth="1"/>
    <col min="8" max="8" width="5.28125" style="21" customWidth="1"/>
    <col min="9" max="9" width="9.00390625" style="0" customWidth="1"/>
    <col min="10" max="10" width="6.28125" style="0" customWidth="1"/>
    <col min="11" max="11" width="4.00390625" style="0" customWidth="1"/>
    <col min="12" max="12" width="6.7109375" style="0" customWidth="1"/>
    <col min="13" max="13" width="6.28125" style="0" customWidth="1"/>
    <col min="14" max="14" width="4.00390625" style="0" customWidth="1"/>
    <col min="15" max="15" width="7.00390625" style="0" customWidth="1"/>
    <col min="16" max="16" width="8.421875" style="0" customWidth="1"/>
    <col min="17" max="23" width="9.8515625" style="0" customWidth="1"/>
    <col min="24" max="16384" width="11.57421875" style="0" customWidth="1"/>
  </cols>
  <sheetData>
    <row r="1" spans="1:16" ht="15" customHeight="1">
      <c r="A1" s="22" t="s">
        <v>177</v>
      </c>
      <c r="B1" s="22"/>
      <c r="C1" s="22"/>
      <c r="D1" s="22"/>
      <c r="E1" s="22"/>
      <c r="F1" s="23" t="s">
        <v>178</v>
      </c>
      <c r="G1" s="23"/>
      <c r="H1" s="23"/>
      <c r="I1" s="23"/>
      <c r="J1" s="23"/>
      <c r="K1" s="23"/>
      <c r="L1" s="23"/>
      <c r="M1" s="23"/>
      <c r="N1" s="23"/>
      <c r="O1" s="24">
        <v>39922</v>
      </c>
      <c r="P1" s="24"/>
    </row>
    <row r="2" spans="1:16" ht="12.75">
      <c r="A2" s="25" t="s">
        <v>179</v>
      </c>
      <c r="B2" s="26"/>
      <c r="C2" s="26"/>
      <c r="D2" s="26" t="s">
        <v>25</v>
      </c>
      <c r="E2" s="26" t="s">
        <v>26</v>
      </c>
      <c r="F2" s="26" t="s">
        <v>27</v>
      </c>
      <c r="G2" s="26" t="s">
        <v>28</v>
      </c>
      <c r="H2" s="26" t="s">
        <v>29</v>
      </c>
      <c r="I2" s="26" t="s">
        <v>30</v>
      </c>
      <c r="J2" s="27" t="s">
        <v>31</v>
      </c>
      <c r="K2" s="28" t="s">
        <v>32</v>
      </c>
      <c r="L2" s="29" t="s">
        <v>33</v>
      </c>
      <c r="M2" s="27" t="s">
        <v>31</v>
      </c>
      <c r="N2" s="28" t="s">
        <v>32</v>
      </c>
      <c r="O2" s="29" t="s">
        <v>33</v>
      </c>
      <c r="P2" s="29" t="s">
        <v>34</v>
      </c>
    </row>
    <row r="3" spans="1:19" ht="16.5" customHeight="1">
      <c r="A3" s="20">
        <v>1</v>
      </c>
      <c r="D3" s="20">
        <v>71</v>
      </c>
      <c r="E3" s="21">
        <v>121010</v>
      </c>
      <c r="F3" t="s">
        <v>180</v>
      </c>
      <c r="G3" s="21">
        <v>94</v>
      </c>
      <c r="H3" s="21" t="s">
        <v>51</v>
      </c>
      <c r="I3" t="s">
        <v>62</v>
      </c>
      <c r="J3" s="30">
        <v>125.16</v>
      </c>
      <c r="K3" s="31">
        <v>4</v>
      </c>
      <c r="L3" s="32">
        <v>129.16</v>
      </c>
      <c r="M3" s="30">
        <v>111.31</v>
      </c>
      <c r="N3" s="31">
        <v>6</v>
      </c>
      <c r="O3" s="32">
        <v>117.31</v>
      </c>
      <c r="P3" s="32">
        <v>117.31</v>
      </c>
      <c r="Q3" s="30"/>
      <c r="R3" s="31"/>
      <c r="S3" s="32"/>
    </row>
    <row r="4" spans="5:19" ht="16.5" customHeight="1">
      <c r="E4" s="21">
        <v>121024</v>
      </c>
      <c r="F4" t="s">
        <v>181</v>
      </c>
      <c r="G4" s="21">
        <v>65</v>
      </c>
      <c r="H4" s="21" t="s">
        <v>111</v>
      </c>
      <c r="I4" t="s">
        <v>62</v>
      </c>
      <c r="J4" s="33"/>
      <c r="K4" s="33"/>
      <c r="L4" s="32"/>
      <c r="M4" s="30"/>
      <c r="N4" s="31"/>
      <c r="O4" s="32"/>
      <c r="P4" s="32"/>
      <c r="Q4" s="30"/>
      <c r="R4" s="31"/>
      <c r="S4" s="32"/>
    </row>
    <row r="5" spans="1:19" ht="16.5" customHeight="1">
      <c r="A5" s="34"/>
      <c r="B5" s="35"/>
      <c r="C5" s="35"/>
      <c r="D5" s="35"/>
      <c r="E5" s="36">
        <v>122020</v>
      </c>
      <c r="F5" s="35" t="s">
        <v>182</v>
      </c>
      <c r="G5" s="36">
        <v>65</v>
      </c>
      <c r="H5" s="36" t="s">
        <v>111</v>
      </c>
      <c r="I5" s="35" t="s">
        <v>114</v>
      </c>
      <c r="J5" s="35"/>
      <c r="K5" s="35"/>
      <c r="L5" s="35"/>
      <c r="M5" s="35"/>
      <c r="N5" s="35"/>
      <c r="O5" s="35"/>
      <c r="P5" s="35"/>
      <c r="Q5" s="30"/>
      <c r="R5" s="31"/>
      <c r="S5" s="32"/>
    </row>
    <row r="6" spans="1:16" ht="16.5" customHeight="1">
      <c r="A6" s="20">
        <v>2</v>
      </c>
      <c r="D6" s="20">
        <v>69</v>
      </c>
      <c r="F6" t="s">
        <v>183</v>
      </c>
      <c r="G6" s="21">
        <v>91</v>
      </c>
      <c r="H6" s="21" t="s">
        <v>128</v>
      </c>
      <c r="I6" t="s">
        <v>114</v>
      </c>
      <c r="J6" s="30">
        <v>106.05</v>
      </c>
      <c r="K6" s="31">
        <v>54</v>
      </c>
      <c r="L6" s="32">
        <v>160.05</v>
      </c>
      <c r="M6" s="30">
        <v>123.12</v>
      </c>
      <c r="N6" s="31">
        <v>2</v>
      </c>
      <c r="O6" s="32">
        <v>125.12</v>
      </c>
      <c r="P6" s="32">
        <v>125.12</v>
      </c>
    </row>
    <row r="7" spans="1:16" ht="16.5" customHeight="1">
      <c r="A7" s="37"/>
      <c r="F7" t="s">
        <v>184</v>
      </c>
      <c r="G7" s="21">
        <v>86</v>
      </c>
      <c r="I7" t="s">
        <v>114</v>
      </c>
      <c r="J7" s="33"/>
      <c r="K7" s="33"/>
      <c r="L7" s="32"/>
      <c r="M7" s="30"/>
      <c r="N7" s="31"/>
      <c r="O7" s="32"/>
      <c r="P7" s="32"/>
    </row>
    <row r="8" spans="1:16" ht="16.5" customHeight="1">
      <c r="A8" s="34"/>
      <c r="B8" s="35"/>
      <c r="C8" s="35"/>
      <c r="D8" s="35"/>
      <c r="E8" s="36"/>
      <c r="F8" s="35" t="s">
        <v>185</v>
      </c>
      <c r="G8" s="36">
        <v>92</v>
      </c>
      <c r="H8" s="36"/>
      <c r="I8" s="35" t="s">
        <v>186</v>
      </c>
      <c r="J8" s="38"/>
      <c r="K8" s="38"/>
      <c r="L8" s="39"/>
      <c r="M8" s="40"/>
      <c r="N8" s="41"/>
      <c r="O8" s="39"/>
      <c r="P8" s="39"/>
    </row>
    <row r="9" spans="1:16" ht="16.5" customHeight="1">
      <c r="A9" s="20">
        <v>3</v>
      </c>
      <c r="D9" s="20">
        <v>80</v>
      </c>
      <c r="F9" t="s">
        <v>187</v>
      </c>
      <c r="G9" s="21">
        <v>83</v>
      </c>
      <c r="H9" s="21" t="s">
        <v>47</v>
      </c>
      <c r="I9" t="s">
        <v>44</v>
      </c>
      <c r="J9" s="30">
        <v>122.79</v>
      </c>
      <c r="K9" s="31">
        <v>6</v>
      </c>
      <c r="L9" s="32">
        <v>128.79000000000002</v>
      </c>
      <c r="M9" s="30">
        <v>132.29</v>
      </c>
      <c r="N9" s="31">
        <v>6</v>
      </c>
      <c r="O9" s="32">
        <v>138.29</v>
      </c>
      <c r="P9" s="32">
        <v>128.79000000000002</v>
      </c>
    </row>
    <row r="10" spans="6:16" ht="16.5" customHeight="1">
      <c r="F10" t="s">
        <v>188</v>
      </c>
      <c r="G10" s="21">
        <v>91</v>
      </c>
      <c r="H10" s="21" t="s">
        <v>128</v>
      </c>
      <c r="I10" t="s">
        <v>44</v>
      </c>
      <c r="J10" s="33"/>
      <c r="K10" s="33"/>
      <c r="L10" s="32"/>
      <c r="M10" s="30"/>
      <c r="N10" s="31"/>
      <c r="O10" s="32"/>
      <c r="P10" s="32"/>
    </row>
    <row r="11" spans="1:16" ht="16.5" customHeight="1">
      <c r="A11" s="34"/>
      <c r="B11" s="35"/>
      <c r="C11" s="35"/>
      <c r="D11" s="35"/>
      <c r="E11" s="36"/>
      <c r="F11" s="35" t="s">
        <v>189</v>
      </c>
      <c r="G11" s="36">
        <v>93</v>
      </c>
      <c r="H11" s="36" t="s">
        <v>51</v>
      </c>
      <c r="I11" s="35" t="s">
        <v>44</v>
      </c>
      <c r="J11" s="38"/>
      <c r="K11" s="38"/>
      <c r="L11" s="39"/>
      <c r="M11" s="40"/>
      <c r="N11" s="41"/>
      <c r="O11" s="39"/>
      <c r="P11" s="39"/>
    </row>
    <row r="12" spans="1:16" ht="16.5" customHeight="1">
      <c r="A12" s="20">
        <v>4</v>
      </c>
      <c r="D12" s="20">
        <v>73</v>
      </c>
      <c r="F12" t="s">
        <v>190</v>
      </c>
      <c r="G12" s="21">
        <v>97</v>
      </c>
      <c r="H12" s="21" t="s">
        <v>71</v>
      </c>
      <c r="I12" t="s">
        <v>62</v>
      </c>
      <c r="J12" s="30">
        <v>132.31</v>
      </c>
      <c r="K12" s="31">
        <v>0</v>
      </c>
      <c r="L12" s="32">
        <v>132.31</v>
      </c>
      <c r="M12" s="30">
        <v>131.28</v>
      </c>
      <c r="N12" s="31">
        <v>0</v>
      </c>
      <c r="O12" s="32">
        <v>131.28</v>
      </c>
      <c r="P12" s="32">
        <v>131.28</v>
      </c>
    </row>
    <row r="13" spans="6:16" ht="16.5" customHeight="1">
      <c r="F13" t="s">
        <v>191</v>
      </c>
      <c r="G13" s="21">
        <v>95</v>
      </c>
      <c r="H13" s="21" t="s">
        <v>63</v>
      </c>
      <c r="I13" t="s">
        <v>62</v>
      </c>
      <c r="J13" s="33"/>
      <c r="K13" s="33"/>
      <c r="L13" s="32"/>
      <c r="M13" s="30"/>
      <c r="N13" s="31"/>
      <c r="O13" s="32"/>
      <c r="P13" s="32"/>
    </row>
    <row r="14" spans="1:16" ht="16.5" customHeight="1">
      <c r="A14" s="34"/>
      <c r="B14" s="35"/>
      <c r="C14" s="35"/>
      <c r="D14" s="35"/>
      <c r="E14" s="36"/>
      <c r="F14" s="35" t="s">
        <v>192</v>
      </c>
      <c r="G14" s="36">
        <v>98</v>
      </c>
      <c r="H14" s="36" t="s">
        <v>71</v>
      </c>
      <c r="I14" s="35" t="s">
        <v>62</v>
      </c>
      <c r="J14" s="38"/>
      <c r="K14" s="38"/>
      <c r="L14" s="39"/>
      <c r="M14" s="38"/>
      <c r="N14" s="41"/>
      <c r="O14" s="39"/>
      <c r="P14" s="39"/>
    </row>
    <row r="15" spans="1:16" ht="16.5" customHeight="1">
      <c r="A15" s="20">
        <v>5</v>
      </c>
      <c r="D15" s="20">
        <v>72</v>
      </c>
      <c r="E15" s="21">
        <v>121041</v>
      </c>
      <c r="F15" t="s">
        <v>193</v>
      </c>
      <c r="G15" s="21">
        <v>77</v>
      </c>
      <c r="I15" t="s">
        <v>62</v>
      </c>
      <c r="J15" s="30">
        <v>159.43</v>
      </c>
      <c r="K15" s="31">
        <v>12</v>
      </c>
      <c r="L15" s="32">
        <v>171.43</v>
      </c>
      <c r="M15" s="30">
        <v>125.4</v>
      </c>
      <c r="N15" s="31">
        <v>8</v>
      </c>
      <c r="O15" s="32">
        <v>133.4</v>
      </c>
      <c r="P15" s="32">
        <v>133.4</v>
      </c>
    </row>
    <row r="16" spans="6:16" ht="16.5" customHeight="1">
      <c r="F16" t="s">
        <v>194</v>
      </c>
      <c r="G16" s="21">
        <v>63</v>
      </c>
      <c r="H16" s="21" t="s">
        <v>111</v>
      </c>
      <c r="I16" t="s">
        <v>114</v>
      </c>
      <c r="J16" s="33"/>
      <c r="K16" s="33"/>
      <c r="L16" s="32"/>
      <c r="M16" s="30"/>
      <c r="N16" s="31"/>
      <c r="O16" s="32"/>
      <c r="P16" s="32"/>
    </row>
    <row r="17" spans="1:16" ht="16.5" customHeight="1">
      <c r="A17" s="34"/>
      <c r="B17" s="35"/>
      <c r="C17" s="35"/>
      <c r="D17" s="35"/>
      <c r="E17" s="36"/>
      <c r="F17" s="35" t="s">
        <v>195</v>
      </c>
      <c r="G17" s="36">
        <v>94</v>
      </c>
      <c r="H17" s="36" t="s">
        <v>51</v>
      </c>
      <c r="I17" s="35" t="s">
        <v>114</v>
      </c>
      <c r="J17" s="38"/>
      <c r="K17" s="38"/>
      <c r="L17" s="39"/>
      <c r="M17" s="40"/>
      <c r="N17" s="41"/>
      <c r="O17" s="39"/>
      <c r="P17" s="39"/>
    </row>
    <row r="18" spans="1:16" ht="16.5" customHeight="1">
      <c r="A18" s="20">
        <v>6</v>
      </c>
      <c r="D18" s="20">
        <v>100</v>
      </c>
      <c r="E18" s="21">
        <v>121010</v>
      </c>
      <c r="F18" t="s">
        <v>196</v>
      </c>
      <c r="G18" s="21">
        <v>96</v>
      </c>
      <c r="H18" s="21" t="s">
        <v>63</v>
      </c>
      <c r="I18" t="s">
        <v>62</v>
      </c>
      <c r="J18" s="30">
        <v>132.96</v>
      </c>
      <c r="K18" s="31">
        <v>2</v>
      </c>
      <c r="L18" s="32">
        <v>134.96</v>
      </c>
      <c r="M18" s="30" t="s">
        <v>85</v>
      </c>
      <c r="N18" s="31">
        <v>999</v>
      </c>
      <c r="O18" s="32">
        <v>999</v>
      </c>
      <c r="P18" s="32">
        <v>134.96</v>
      </c>
    </row>
    <row r="19" spans="5:16" ht="16.5" customHeight="1">
      <c r="E19" s="21">
        <v>121024</v>
      </c>
      <c r="F19" t="s">
        <v>197</v>
      </c>
      <c r="G19" s="21">
        <v>96</v>
      </c>
      <c r="H19" s="21" t="s">
        <v>63</v>
      </c>
      <c r="I19" t="s">
        <v>62</v>
      </c>
      <c r="J19" s="33"/>
      <c r="K19" s="33"/>
      <c r="L19" s="32"/>
      <c r="M19" s="30"/>
      <c r="N19" s="31"/>
      <c r="O19" s="32"/>
      <c r="P19" s="32"/>
    </row>
    <row r="20" spans="1:16" ht="16.5" customHeight="1">
      <c r="A20" s="34"/>
      <c r="B20" s="35"/>
      <c r="C20" s="35"/>
      <c r="D20" s="35"/>
      <c r="E20" s="36">
        <v>122020</v>
      </c>
      <c r="F20" s="35" t="s">
        <v>198</v>
      </c>
      <c r="G20" s="36">
        <v>96</v>
      </c>
      <c r="H20" s="36" t="s">
        <v>63</v>
      </c>
      <c r="I20" s="35" t="s">
        <v>62</v>
      </c>
      <c r="J20" s="38"/>
      <c r="K20" s="38"/>
      <c r="L20" s="39"/>
      <c r="M20" s="40"/>
      <c r="N20" s="41"/>
      <c r="O20" s="39"/>
      <c r="P20" s="39"/>
    </row>
    <row r="21" spans="1:16" ht="16.5" customHeight="1">
      <c r="A21" s="20">
        <v>7</v>
      </c>
      <c r="D21" s="20">
        <v>75</v>
      </c>
      <c r="F21" t="s">
        <v>199</v>
      </c>
      <c r="G21" s="21">
        <v>95</v>
      </c>
      <c r="H21" s="21" t="s">
        <v>63</v>
      </c>
      <c r="I21" t="s">
        <v>74</v>
      </c>
      <c r="J21" s="30">
        <v>137.42</v>
      </c>
      <c r="K21" s="31">
        <v>4</v>
      </c>
      <c r="L21" s="32">
        <v>141.42</v>
      </c>
      <c r="M21" s="30">
        <v>133.45</v>
      </c>
      <c r="N21" s="31">
        <v>2</v>
      </c>
      <c r="O21" s="32">
        <v>135.45</v>
      </c>
      <c r="P21" s="32">
        <v>135.45</v>
      </c>
    </row>
    <row r="22" spans="6:16" ht="16.5" customHeight="1">
      <c r="F22" t="s">
        <v>200</v>
      </c>
      <c r="G22" s="21">
        <v>94</v>
      </c>
      <c r="H22" s="21" t="s">
        <v>51</v>
      </c>
      <c r="I22" t="s">
        <v>74</v>
      </c>
      <c r="J22" s="33"/>
      <c r="K22" s="33"/>
      <c r="L22" s="32"/>
      <c r="M22" s="30"/>
      <c r="N22" s="31"/>
      <c r="O22" s="32"/>
      <c r="P22" s="32"/>
    </row>
    <row r="23" spans="1:16" ht="16.5" customHeight="1">
      <c r="A23" s="34"/>
      <c r="B23" s="35"/>
      <c r="C23" s="35"/>
      <c r="D23" s="35"/>
      <c r="E23" s="36"/>
      <c r="F23" s="35" t="s">
        <v>201</v>
      </c>
      <c r="G23" s="36">
        <v>98</v>
      </c>
      <c r="H23" s="36" t="s">
        <v>71</v>
      </c>
      <c r="I23" s="35" t="s">
        <v>74</v>
      </c>
      <c r="J23" s="38"/>
      <c r="K23" s="38"/>
      <c r="L23" s="39"/>
      <c r="M23" s="38"/>
      <c r="N23" s="41"/>
      <c r="O23" s="39"/>
      <c r="P23" s="39"/>
    </row>
    <row r="24" spans="1:16" ht="16.5" customHeight="1">
      <c r="A24" s="20">
        <v>8</v>
      </c>
      <c r="D24" s="20">
        <v>78</v>
      </c>
      <c r="E24" s="21">
        <v>133058</v>
      </c>
      <c r="F24" t="s">
        <v>202</v>
      </c>
      <c r="G24" s="21">
        <v>95</v>
      </c>
      <c r="H24" s="21" t="s">
        <v>63</v>
      </c>
      <c r="I24" t="s">
        <v>203</v>
      </c>
      <c r="J24" s="30">
        <v>155.86</v>
      </c>
      <c r="K24" s="31">
        <v>4</v>
      </c>
      <c r="L24" s="32">
        <v>159.86</v>
      </c>
      <c r="M24" s="30">
        <v>158.58</v>
      </c>
      <c r="N24" s="31">
        <v>56</v>
      </c>
      <c r="O24" s="32">
        <v>214.58</v>
      </c>
      <c r="P24" s="32">
        <v>159.86</v>
      </c>
    </row>
    <row r="25" spans="5:16" ht="16.5" customHeight="1">
      <c r="E25" s="21">
        <v>133056</v>
      </c>
      <c r="F25" t="s">
        <v>204</v>
      </c>
      <c r="G25" s="21">
        <v>95</v>
      </c>
      <c r="H25" s="21" t="s">
        <v>63</v>
      </c>
      <c r="I25" t="s">
        <v>203</v>
      </c>
      <c r="J25" s="33"/>
      <c r="K25" s="33"/>
      <c r="L25" s="32"/>
      <c r="M25" s="30"/>
      <c r="N25" s="31"/>
      <c r="O25" s="32"/>
      <c r="P25" s="32"/>
    </row>
    <row r="26" spans="1:16" ht="16.5" customHeight="1">
      <c r="A26" s="34"/>
      <c r="B26" s="35"/>
      <c r="C26" s="35"/>
      <c r="D26" s="35"/>
      <c r="E26" s="36">
        <v>133059</v>
      </c>
      <c r="F26" s="35" t="s">
        <v>205</v>
      </c>
      <c r="G26" s="36">
        <v>96</v>
      </c>
      <c r="H26" s="36" t="s">
        <v>63</v>
      </c>
      <c r="I26" s="35" t="s">
        <v>203</v>
      </c>
      <c r="J26" s="38"/>
      <c r="K26" s="38"/>
      <c r="L26" s="39"/>
      <c r="M26" s="40"/>
      <c r="N26" s="41"/>
      <c r="O26" s="39"/>
      <c r="P26" s="39"/>
    </row>
    <row r="27" spans="1:16" ht="16.5" customHeight="1">
      <c r="A27" s="20">
        <v>9</v>
      </c>
      <c r="D27" s="20">
        <v>76</v>
      </c>
      <c r="F27" t="s">
        <v>206</v>
      </c>
      <c r="G27" s="21">
        <v>96</v>
      </c>
      <c r="H27" s="21" t="s">
        <v>63</v>
      </c>
      <c r="I27" t="s">
        <v>54</v>
      </c>
      <c r="J27" s="30">
        <v>186.48</v>
      </c>
      <c r="K27" s="31">
        <v>20</v>
      </c>
      <c r="L27" s="32">
        <v>206.48</v>
      </c>
      <c r="M27" s="30" t="s">
        <v>85</v>
      </c>
      <c r="N27" s="31">
        <v>999</v>
      </c>
      <c r="O27" s="32">
        <v>999</v>
      </c>
      <c r="P27" s="32">
        <v>206.48</v>
      </c>
    </row>
    <row r="28" spans="6:16" ht="16.5" customHeight="1">
      <c r="F28" t="s">
        <v>207</v>
      </c>
      <c r="G28" s="21">
        <v>97</v>
      </c>
      <c r="H28" s="21" t="s">
        <v>71</v>
      </c>
      <c r="I28" t="s">
        <v>54</v>
      </c>
      <c r="J28" s="33"/>
      <c r="K28" s="33"/>
      <c r="L28" s="32"/>
      <c r="M28" s="30"/>
      <c r="N28" s="31"/>
      <c r="O28" s="32"/>
      <c r="P28" s="32"/>
    </row>
    <row r="29" spans="1:16" ht="16.5" customHeight="1">
      <c r="A29" s="34"/>
      <c r="B29" s="35"/>
      <c r="C29" s="35"/>
      <c r="D29" s="35"/>
      <c r="E29" s="36"/>
      <c r="F29" s="35" t="s">
        <v>208</v>
      </c>
      <c r="G29" s="36">
        <v>95</v>
      </c>
      <c r="H29" s="36" t="s">
        <v>63</v>
      </c>
      <c r="I29" s="35" t="s">
        <v>54</v>
      </c>
      <c r="J29" s="42"/>
      <c r="K29" s="38"/>
      <c r="L29" s="39"/>
      <c r="M29" s="40"/>
      <c r="N29" s="41"/>
      <c r="O29" s="39"/>
      <c r="P29" s="39"/>
    </row>
    <row r="30" spans="1:16" ht="16.5" customHeight="1">
      <c r="A30" s="20">
        <v>10</v>
      </c>
      <c r="D30" s="20">
        <v>102</v>
      </c>
      <c r="F30" t="s">
        <v>209</v>
      </c>
      <c r="G30" s="21">
        <v>93</v>
      </c>
      <c r="H30" s="21" t="s">
        <v>51</v>
      </c>
      <c r="I30" t="s">
        <v>54</v>
      </c>
      <c r="J30" s="30" t="s">
        <v>85</v>
      </c>
      <c r="K30" s="31">
        <v>999</v>
      </c>
      <c r="L30" s="32">
        <v>999</v>
      </c>
      <c r="M30" s="30">
        <v>242.05</v>
      </c>
      <c r="N30" s="31">
        <v>270</v>
      </c>
      <c r="O30" s="32">
        <v>512.05</v>
      </c>
      <c r="P30" s="32">
        <v>512.05</v>
      </c>
    </row>
    <row r="31" spans="6:16" ht="16.5" customHeight="1">
      <c r="F31" t="s">
        <v>210</v>
      </c>
      <c r="G31" s="21">
        <v>96</v>
      </c>
      <c r="H31" s="21" t="s">
        <v>63</v>
      </c>
      <c r="I31" t="s">
        <v>62</v>
      </c>
      <c r="J31" s="33"/>
      <c r="K31" s="33"/>
      <c r="L31" s="32"/>
      <c r="M31" s="30"/>
      <c r="N31" s="31"/>
      <c r="O31" s="32"/>
      <c r="P31" s="32"/>
    </row>
    <row r="32" spans="1:16" ht="16.5" customHeight="1">
      <c r="A32" s="34"/>
      <c r="B32" s="35"/>
      <c r="C32" s="35"/>
      <c r="D32" s="35"/>
      <c r="E32" s="36"/>
      <c r="F32" s="35" t="s">
        <v>211</v>
      </c>
      <c r="G32" s="36">
        <v>98</v>
      </c>
      <c r="H32" s="36" t="s">
        <v>71</v>
      </c>
      <c r="I32" s="35" t="s">
        <v>62</v>
      </c>
      <c r="J32" s="38"/>
      <c r="K32" s="38"/>
      <c r="L32" s="39"/>
      <c r="M32" s="40"/>
      <c r="N32" s="41"/>
      <c r="O32" s="39"/>
      <c r="P32" s="39"/>
    </row>
    <row r="33" spans="1:16" ht="16.5" customHeight="1">
      <c r="A33" s="20">
        <v>11</v>
      </c>
      <c r="D33" s="20">
        <v>74</v>
      </c>
      <c r="F33" t="s">
        <v>212</v>
      </c>
      <c r="G33" s="21">
        <v>98</v>
      </c>
      <c r="H33" s="21" t="s">
        <v>71</v>
      </c>
      <c r="I33" t="s">
        <v>62</v>
      </c>
      <c r="J33" s="30" t="s">
        <v>58</v>
      </c>
      <c r="K33" s="31">
        <v>999</v>
      </c>
      <c r="L33" s="32">
        <v>999</v>
      </c>
      <c r="M33" s="30" t="s">
        <v>58</v>
      </c>
      <c r="N33" s="31">
        <v>999</v>
      </c>
      <c r="O33" s="32">
        <v>999</v>
      </c>
      <c r="P33" s="32">
        <v>999</v>
      </c>
    </row>
    <row r="34" spans="6:16" ht="16.5" customHeight="1">
      <c r="F34" t="s">
        <v>213</v>
      </c>
      <c r="G34" s="21">
        <v>98</v>
      </c>
      <c r="H34" s="21" t="s">
        <v>71</v>
      </c>
      <c r="I34" t="s">
        <v>62</v>
      </c>
      <c r="J34" s="33"/>
      <c r="K34" s="33"/>
      <c r="L34" s="32"/>
      <c r="M34" s="30"/>
      <c r="N34" s="31"/>
      <c r="O34" s="32"/>
      <c r="P34" s="32"/>
    </row>
    <row r="35" spans="1:16" ht="16.5" customHeight="1">
      <c r="A35" s="34"/>
      <c r="B35" s="35"/>
      <c r="C35" s="35"/>
      <c r="D35" s="35"/>
      <c r="E35" s="36"/>
      <c r="F35" s="35" t="s">
        <v>214</v>
      </c>
      <c r="G35" s="36">
        <v>98</v>
      </c>
      <c r="H35" s="36" t="s">
        <v>71</v>
      </c>
      <c r="I35" s="35" t="s">
        <v>62</v>
      </c>
      <c r="J35" s="42"/>
      <c r="K35" s="38"/>
      <c r="L35" s="39"/>
      <c r="M35" s="40"/>
      <c r="N35" s="41"/>
      <c r="O35" s="39"/>
      <c r="P35" s="39"/>
    </row>
    <row r="36" ht="16.5" customHeight="1">
      <c r="A36"/>
    </row>
    <row r="37" ht="16.5" customHeight="1">
      <c r="A37"/>
    </row>
    <row r="38" ht="16.5" customHeight="1">
      <c r="A38"/>
    </row>
    <row r="39" ht="16.5" customHeight="1">
      <c r="A39"/>
    </row>
    <row r="40" ht="16.5" customHeight="1">
      <c r="A40"/>
    </row>
    <row r="41" ht="16.5" customHeight="1">
      <c r="A41"/>
    </row>
    <row r="42" ht="16.5" customHeight="1">
      <c r="A42"/>
    </row>
    <row r="43" ht="16.5" customHeight="1">
      <c r="A43"/>
    </row>
    <row r="44" ht="16.5" customHeight="1">
      <c r="A44"/>
    </row>
    <row r="45" ht="16.5" customHeight="1">
      <c r="A45"/>
    </row>
    <row r="46" ht="16.5" customHeight="1">
      <c r="A46"/>
    </row>
    <row r="47" ht="16.5" customHeight="1">
      <c r="A47"/>
    </row>
    <row r="48" ht="16.5" customHeight="1">
      <c r="A48"/>
    </row>
    <row r="49" ht="16.5" customHeight="1">
      <c r="A49"/>
    </row>
    <row r="50" ht="16.5" customHeight="1">
      <c r="A50"/>
    </row>
    <row r="51" spans="14:16" ht="12.75">
      <c r="N51" s="43"/>
      <c r="O51" s="44"/>
      <c r="P51" s="44"/>
    </row>
    <row r="52" spans="14:16" ht="12.75">
      <c r="N52" s="43"/>
      <c r="O52" s="44"/>
      <c r="P52" s="44"/>
    </row>
    <row r="53" spans="14:16" ht="12.75">
      <c r="N53" s="43"/>
      <c r="O53" s="44"/>
      <c r="P53" s="44"/>
    </row>
    <row r="54" spans="14:16" ht="12.75">
      <c r="N54" s="43"/>
      <c r="O54" s="44"/>
      <c r="P54" s="44"/>
    </row>
    <row r="55" spans="14:16" ht="12.75">
      <c r="N55" s="43"/>
      <c r="O55" s="44"/>
      <c r="P55" s="44"/>
    </row>
    <row r="56" spans="14:16" ht="12.75">
      <c r="N56" s="43"/>
      <c r="O56" s="44"/>
      <c r="P56" s="44"/>
    </row>
    <row r="57" spans="14:16" ht="12.75">
      <c r="N57" s="43"/>
      <c r="O57" s="44"/>
      <c r="P57" s="44"/>
    </row>
    <row r="58" spans="14:16" ht="12.75">
      <c r="N58" s="43"/>
      <c r="O58" s="44"/>
      <c r="P58" s="44"/>
    </row>
    <row r="59" spans="14:16" ht="12.75">
      <c r="N59" s="43"/>
      <c r="O59" s="44"/>
      <c r="P59" s="44"/>
    </row>
    <row r="60" spans="14:16" ht="12.75">
      <c r="N60" s="43"/>
      <c r="O60" s="44"/>
      <c r="P60" s="44"/>
    </row>
    <row r="61" spans="14:16" ht="12.75">
      <c r="N61" s="43"/>
      <c r="O61" s="44"/>
      <c r="P61" s="44"/>
    </row>
    <row r="62" spans="14:16" ht="12.75">
      <c r="N62" s="43"/>
      <c r="O62" s="44"/>
      <c r="P62" s="44"/>
    </row>
    <row r="63" spans="14:16" ht="12.75">
      <c r="N63" s="43"/>
      <c r="O63" s="44"/>
      <c r="P63" s="44"/>
    </row>
    <row r="64" spans="14:16" ht="12.75">
      <c r="N64" s="43"/>
      <c r="O64" s="44"/>
      <c r="P64" s="44"/>
    </row>
    <row r="65" spans="14:16" ht="12.75">
      <c r="N65" s="43"/>
      <c r="O65" s="44"/>
      <c r="P65" s="44"/>
    </row>
    <row r="66" spans="14:16" ht="12.75">
      <c r="N66" s="43"/>
      <c r="O66" s="44"/>
      <c r="P66" s="44"/>
    </row>
    <row r="67" spans="14:16" ht="12.75">
      <c r="N67" s="43"/>
      <c r="O67" s="44"/>
      <c r="P67" s="44"/>
    </row>
  </sheetData>
  <sheetProtection selectLockedCells="1" selectUnlockedCells="1"/>
  <mergeCells count="3">
    <mergeCell ref="A1:E1"/>
    <mergeCell ref="F1:N1"/>
    <mergeCell ref="O1:P1"/>
  </mergeCells>
  <conditionalFormatting sqref="L3:L4 L6:L35 O3:O4 O6:O35 O51:O67 S3:S5">
    <cfRule type="cellIs" priority="1" dxfId="0" operator="equal" stopIfTrue="1">
      <formula>10000</formula>
    </cfRule>
  </conditionalFormatting>
  <conditionalFormatting sqref="P3:P4 P6:P35 P51:P67">
    <cfRule type="cellIs" priority="2" dxfId="0" operator="greaterThanOrEqual" stopIfTrue="1">
      <formula>10000</formula>
    </cfRule>
    <cfRule type="cellIs" priority="3" dxfId="0" operator="equal" stopIfTrue="1">
      <formula>5000</formula>
    </cfRule>
  </conditionalFormatting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&amp;L&amp;"Arial,Negreta"&amp;14závod č. 29 / Slalomy v Opavě, USD Opava</oddHeader>
    <oddFooter>&amp;L&amp;"Times New Roman,Normal"&amp;12pořadatel: KK OPAVA&amp;R&amp;8zpracováno aplikací ESKYMO (c) results.cz s.r.o. 2009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2009-04-22T09:40:20Z</dcterms:created>
  <dcterms:modified xsi:type="dcterms:W3CDTF">2009-04-22T09:48:07Z</dcterms:modified>
  <cp:category/>
  <cp:version/>
  <cp:contentType/>
  <cp:contentStatus/>
  <cp:revision>1</cp:revision>
</cp:coreProperties>
</file>