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ichler Ivo\Desktop\VH2022\"/>
    </mc:Choice>
  </mc:AlternateContent>
  <bookViews>
    <workbookView xWindow="-105" yWindow="-105" windowWidth="23250" windowHeight="12570"/>
  </bookViews>
  <sheets>
    <sheet name="MSJ, MEJ slalom 2022" sheetId="1" r:id="rId1"/>
  </sheets>
  <calcPr calcId="191029"/>
  <fileRecoveryPr autoRecover="0"/>
</workbook>
</file>

<file path=xl/calcChain.xml><?xml version="1.0" encoding="utf-8"?>
<calcChain xmlns="http://schemas.openxmlformats.org/spreadsheetml/2006/main">
  <c r="B52" i="1" l="1"/>
  <c r="G52" i="1" l="1"/>
  <c r="F52" i="1"/>
  <c r="E52" i="1"/>
  <c r="D52" i="1"/>
  <c r="C52" i="1"/>
  <c r="H52" i="1" l="1"/>
</calcChain>
</file>

<file path=xl/sharedStrings.xml><?xml version="1.0" encoding="utf-8"?>
<sst xmlns="http://schemas.openxmlformats.org/spreadsheetml/2006/main" count="134" uniqueCount="46">
  <si>
    <t>K1 ženy</t>
  </si>
  <si>
    <t>Kvalifikace</t>
  </si>
  <si>
    <t>C1 ženy</t>
  </si>
  <si>
    <t>semifinále</t>
  </si>
  <si>
    <t>Hlídka</t>
  </si>
  <si>
    <t>K1 muži</t>
  </si>
  <si>
    <t>Kval. 2.jízda</t>
  </si>
  <si>
    <t>Počet úč.</t>
  </si>
  <si>
    <t xml:space="preserve">Finále </t>
  </si>
  <si>
    <t xml:space="preserve">C1 muži </t>
  </si>
  <si>
    <t>zlato</t>
  </si>
  <si>
    <t xml:space="preserve">stříbro </t>
  </si>
  <si>
    <t>bronz</t>
  </si>
  <si>
    <t>Individuální</t>
  </si>
  <si>
    <t>Hlídky</t>
  </si>
  <si>
    <t>Celkem</t>
  </si>
  <si>
    <t>Celkem MSJ+MEJ</t>
  </si>
  <si>
    <t xml:space="preserve">Celkový přehled </t>
  </si>
  <si>
    <t>medailí</t>
  </si>
  <si>
    <t>Účast:</t>
  </si>
  <si>
    <t>Kneblová Klára</t>
  </si>
  <si>
    <t>Novák Matyáš</t>
  </si>
  <si>
    <t>Extrem slalom</t>
  </si>
  <si>
    <t>28 zemí</t>
  </si>
  <si>
    <t>Extrem sl.</t>
  </si>
  <si>
    <t>Slalom</t>
  </si>
  <si>
    <t>Mistrovství světa juniorů Ivrea ITA</t>
  </si>
  <si>
    <t>Přehled umístění závodníků na MSJ v Ivrei a MEJ v Č. Budějovicích</t>
  </si>
  <si>
    <t>4.-10.77</t>
  </si>
  <si>
    <t>Kratochvíl Lukáš</t>
  </si>
  <si>
    <t>45 zemí</t>
  </si>
  <si>
    <t>Semerád Antonín</t>
  </si>
  <si>
    <t>Větrovský Tomáš</t>
  </si>
  <si>
    <t>Počet hl.</t>
  </si>
  <si>
    <t>Samková Olga</t>
  </si>
  <si>
    <t>Švehlová Kateřina</t>
  </si>
  <si>
    <t>Urban Michal</t>
  </si>
  <si>
    <t>Morenová Adriana</t>
  </si>
  <si>
    <t>Trial</t>
  </si>
  <si>
    <t>Q</t>
  </si>
  <si>
    <t>S</t>
  </si>
  <si>
    <t>Venc Štěpán</t>
  </si>
  <si>
    <t>MSJ Ivrea</t>
  </si>
  <si>
    <t>MEJ Č. Buděj.</t>
  </si>
  <si>
    <t>Mistrovství Evropy juniorů  Č. Budějovice</t>
  </si>
  <si>
    <t>10.-14.8.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</si>
</sst>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0033CC"/>
      <name val="Calibri"/>
      <family val="2"/>
      <charset val="238"/>
      <scheme val="minor"/>
    </font>
    <font>
      <b/>
      <sz val="14"/>
      <color rgb="FF0033CC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0"/>
      <color rgb="FF0033CC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2" fillId="2" borderId="3" xfId="0" applyFont="1" applyFill="1" applyBorder="1"/>
    <xf numFmtId="0" fontId="0" fillId="2" borderId="4" xfId="0" applyFont="1" applyFill="1" applyBorder="1" applyAlignment="1">
      <alignment horizontal="center"/>
    </xf>
    <xf numFmtId="0" fontId="0" fillId="2" borderId="3" xfId="0" applyFill="1" applyBorder="1"/>
    <xf numFmtId="0" fontId="0" fillId="2" borderId="9" xfId="0" applyFill="1" applyBorder="1"/>
    <xf numFmtId="0" fontId="0" fillId="2" borderId="0" xfId="0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 applyAlignment="1">
      <alignment horizontal="center"/>
    </xf>
    <xf numFmtId="0" fontId="0" fillId="2" borderId="10" xfId="0" applyFill="1" applyBorder="1"/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19" xfId="0" applyFont="1" applyBorder="1"/>
    <xf numFmtId="0" fontId="11" fillId="0" borderId="18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5" xfId="0" applyFont="1" applyBorder="1"/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2" fillId="0" borderId="10" xfId="0" applyFont="1" applyBorder="1"/>
    <xf numFmtId="0" fontId="13" fillId="0" borderId="16" xfId="0" applyFont="1" applyBorder="1" applyAlignment="1">
      <alignment horizontal="center"/>
    </xf>
    <xf numFmtId="0" fontId="11" fillId="0" borderId="30" xfId="0" applyFont="1" applyBorder="1"/>
    <xf numFmtId="0" fontId="13" fillId="0" borderId="32" xfId="0" applyFont="1" applyBorder="1" applyAlignment="1">
      <alignment horizontal="center"/>
    </xf>
    <xf numFmtId="0" fontId="12" fillId="0" borderId="25" xfId="0" applyFont="1" applyBorder="1"/>
    <xf numFmtId="0" fontId="13" fillId="0" borderId="27" xfId="0" applyFont="1" applyBorder="1" applyAlignment="1">
      <alignment horizontal="center"/>
    </xf>
    <xf numFmtId="0" fontId="14" fillId="3" borderId="34" xfId="0" applyFont="1" applyFill="1" applyBorder="1"/>
    <xf numFmtId="0" fontId="14" fillId="3" borderId="35" xfId="0" applyFont="1" applyFill="1" applyBorder="1" applyAlignment="1">
      <alignment horizontal="center"/>
    </xf>
    <xf numFmtId="0" fontId="13" fillId="3" borderId="35" xfId="0" applyFont="1" applyFill="1" applyBorder="1" applyAlignment="1">
      <alignment horizontal="center"/>
    </xf>
    <xf numFmtId="0" fontId="13" fillId="3" borderId="36" xfId="0" applyFont="1" applyFill="1" applyBorder="1" applyAlignment="1">
      <alignment horizontal="center"/>
    </xf>
    <xf numFmtId="0" fontId="14" fillId="3" borderId="34" xfId="0" applyFont="1" applyFill="1" applyBorder="1" applyAlignment="1">
      <alignment horizontal="center"/>
    </xf>
    <xf numFmtId="0" fontId="13" fillId="3" borderId="22" xfId="0" applyFont="1" applyFill="1" applyBorder="1" applyAlignment="1">
      <alignment horizontal="center"/>
    </xf>
    <xf numFmtId="0" fontId="14" fillId="3" borderId="33" xfId="0" applyFont="1" applyFill="1" applyBorder="1" applyAlignment="1">
      <alignment horizontal="center"/>
    </xf>
    <xf numFmtId="0" fontId="0" fillId="2" borderId="7" xfId="0" applyFill="1" applyBorder="1"/>
    <xf numFmtId="0" fontId="0" fillId="2" borderId="7" xfId="0" applyFont="1" applyFill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4" fillId="2" borderId="38" xfId="0" applyFont="1" applyFill="1" applyBorder="1"/>
    <xf numFmtId="0" fontId="4" fillId="2" borderId="37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2" borderId="3" xfId="0" applyFont="1" applyFill="1" applyBorder="1"/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Border="1" applyAlignment="1"/>
    <xf numFmtId="0" fontId="15" fillId="2" borderId="4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9" fillId="2" borderId="40" xfId="0" applyFont="1" applyFill="1" applyBorder="1" applyAlignment="1">
      <alignment horizontal="center"/>
    </xf>
    <xf numFmtId="0" fontId="16" fillId="2" borderId="40" xfId="0" applyFont="1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3" fillId="3" borderId="40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0" fontId="3" fillId="2" borderId="42" xfId="0" applyFont="1" applyFill="1" applyBorder="1" applyAlignment="1">
      <alignment horizontal="center"/>
    </xf>
    <xf numFmtId="0" fontId="0" fillId="2" borderId="43" xfId="0" applyFont="1" applyFill="1" applyBorder="1" applyAlignment="1">
      <alignment horizontal="center"/>
    </xf>
    <xf numFmtId="0" fontId="0" fillId="2" borderId="44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8" fillId="3" borderId="40" xfId="0" applyFont="1" applyFill="1" applyBorder="1" applyAlignment="1">
      <alignment horizontal="center"/>
    </xf>
    <xf numFmtId="0" fontId="15" fillId="2" borderId="4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3" fillId="3" borderId="45" xfId="0" applyFont="1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2" fillId="2" borderId="45" xfId="0" applyFont="1" applyFill="1" applyBorder="1" applyAlignment="1">
      <alignment horizontal="center"/>
    </xf>
    <xf numFmtId="0" fontId="9" fillId="2" borderId="45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0" fillId="2" borderId="4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5" fillId="2" borderId="45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left"/>
    </xf>
    <xf numFmtId="0" fontId="0" fillId="0" borderId="7" xfId="0" applyBorder="1" applyAlignment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33CC"/>
      <color rgb="FF000099"/>
      <color rgb="FFFFFFCC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tabSelected="1" topLeftCell="A4" workbookViewId="0">
      <selection activeCell="B11" sqref="B11"/>
    </sheetView>
  </sheetViews>
  <sheetFormatPr defaultRowHeight="15" x14ac:dyDescent="0.25"/>
  <cols>
    <col min="1" max="1" width="16.28515625" customWidth="1"/>
    <col min="2" max="2" width="9.85546875" style="2" customWidth="1"/>
    <col min="3" max="3" width="10.42578125" style="2" customWidth="1"/>
    <col min="4" max="4" width="9.42578125" style="2" customWidth="1"/>
    <col min="5" max="6" width="9.140625" style="2"/>
    <col min="7" max="7" width="6.5703125" style="2" bestFit="1" customWidth="1"/>
    <col min="8" max="9" width="8.85546875" style="2"/>
    <col min="10" max="10" width="8.28515625" style="2" customWidth="1"/>
  </cols>
  <sheetData>
    <row r="1" spans="1:10" s="9" customFormat="1" ht="15" customHeight="1" x14ac:dyDescent="0.3">
      <c r="A1" s="9" t="s">
        <v>27</v>
      </c>
      <c r="B1" s="10"/>
      <c r="C1" s="10"/>
      <c r="D1" s="10"/>
      <c r="E1" s="10"/>
      <c r="F1" s="10"/>
      <c r="G1" s="10"/>
      <c r="H1" s="10" t="s">
        <v>25</v>
      </c>
      <c r="I1" s="10"/>
      <c r="J1" s="10">
        <v>2022</v>
      </c>
    </row>
    <row r="2" spans="1:10" s="4" customFormat="1" ht="5.25" customHeight="1" thickBot="1" x14ac:dyDescent="0.35">
      <c r="B2" s="5"/>
      <c r="C2" s="5"/>
      <c r="D2" s="5"/>
      <c r="E2" s="5"/>
      <c r="F2" s="5"/>
      <c r="G2" s="5"/>
      <c r="H2" s="5"/>
      <c r="I2" s="5"/>
      <c r="J2" s="5"/>
    </row>
    <row r="3" spans="1:10" ht="15.75" customHeight="1" thickBot="1" x14ac:dyDescent="0.35">
      <c r="A3" s="24" t="s">
        <v>26</v>
      </c>
      <c r="B3" s="25"/>
      <c r="C3" s="34"/>
      <c r="D3" s="34"/>
      <c r="E3" s="34" t="s">
        <v>28</v>
      </c>
      <c r="F3" s="12"/>
      <c r="G3" s="11" t="s">
        <v>19</v>
      </c>
      <c r="H3" s="12" t="s">
        <v>30</v>
      </c>
      <c r="I3" s="12"/>
      <c r="J3" s="30"/>
    </row>
    <row r="4" spans="1:10" s="1" customFormat="1" ht="14.1" customHeight="1" thickTop="1" x14ac:dyDescent="0.25">
      <c r="A4" s="14" t="s">
        <v>2</v>
      </c>
      <c r="B4" s="3" t="s">
        <v>1</v>
      </c>
      <c r="C4" s="3" t="s">
        <v>6</v>
      </c>
      <c r="D4" s="101" t="s">
        <v>3</v>
      </c>
      <c r="E4" s="103" t="s">
        <v>8</v>
      </c>
      <c r="F4" s="111" t="s">
        <v>7</v>
      </c>
      <c r="G4" s="117" t="s">
        <v>4</v>
      </c>
      <c r="H4" s="111" t="s">
        <v>33</v>
      </c>
      <c r="I4" s="29" t="s">
        <v>38</v>
      </c>
      <c r="J4" s="15" t="s">
        <v>24</v>
      </c>
    </row>
    <row r="5" spans="1:10" ht="14.1" customHeight="1" x14ac:dyDescent="0.25">
      <c r="A5" s="16" t="s">
        <v>20</v>
      </c>
      <c r="B5" s="6">
        <v>3</v>
      </c>
      <c r="C5" s="6"/>
      <c r="D5" s="102">
        <v>2</v>
      </c>
      <c r="E5" s="104">
        <v>4</v>
      </c>
      <c r="F5" s="111">
        <v>32</v>
      </c>
      <c r="G5" s="118"/>
      <c r="H5" s="111"/>
      <c r="I5" s="29"/>
      <c r="J5" s="15"/>
    </row>
    <row r="6" spans="1:10" ht="14.1" customHeight="1" x14ac:dyDescent="0.25">
      <c r="A6" s="16" t="s">
        <v>34</v>
      </c>
      <c r="B6" s="7">
        <v>4</v>
      </c>
      <c r="C6" s="7"/>
      <c r="D6" s="29">
        <v>9</v>
      </c>
      <c r="E6" s="104">
        <v>6</v>
      </c>
      <c r="F6" s="111"/>
      <c r="G6" s="118">
        <v>1</v>
      </c>
      <c r="H6" s="111">
        <v>8</v>
      </c>
      <c r="I6" s="29"/>
      <c r="J6" s="75"/>
    </row>
    <row r="7" spans="1:10" ht="14.1" customHeight="1" x14ac:dyDescent="0.25">
      <c r="A7" s="76" t="s">
        <v>37</v>
      </c>
      <c r="B7" s="7">
        <v>5</v>
      </c>
      <c r="C7" s="7"/>
      <c r="D7" s="29">
        <v>4</v>
      </c>
      <c r="E7" s="105">
        <v>5</v>
      </c>
      <c r="F7" s="111"/>
      <c r="G7" s="118"/>
      <c r="H7" s="111"/>
      <c r="I7" s="29"/>
      <c r="J7" s="15"/>
    </row>
    <row r="8" spans="1:10" ht="14.1" customHeight="1" x14ac:dyDescent="0.25">
      <c r="A8" s="17"/>
      <c r="B8" s="18"/>
      <c r="C8" s="18"/>
      <c r="D8" s="18"/>
      <c r="E8" s="106"/>
      <c r="F8" s="18"/>
      <c r="G8" s="119"/>
      <c r="H8" s="18"/>
      <c r="I8" s="18"/>
      <c r="J8" s="31"/>
    </row>
    <row r="9" spans="1:10" s="1" customFormat="1" ht="14.1" customHeight="1" x14ac:dyDescent="0.25">
      <c r="A9" s="14"/>
      <c r="B9" s="7" t="s">
        <v>1</v>
      </c>
      <c r="C9" s="7" t="s">
        <v>6</v>
      </c>
      <c r="D9" s="29" t="s">
        <v>3</v>
      </c>
      <c r="E9" s="107" t="s">
        <v>8</v>
      </c>
      <c r="F9" s="111" t="s">
        <v>7</v>
      </c>
      <c r="G9" s="120" t="s">
        <v>4</v>
      </c>
      <c r="H9" s="111" t="s">
        <v>33</v>
      </c>
      <c r="I9" s="29" t="s">
        <v>38</v>
      </c>
      <c r="J9" s="15" t="s">
        <v>24</v>
      </c>
    </row>
    <row r="10" spans="1:10" ht="14.1" customHeight="1" x14ac:dyDescent="0.25">
      <c r="A10" s="16" t="s">
        <v>41</v>
      </c>
      <c r="B10" s="6">
        <v>1</v>
      </c>
      <c r="C10" s="7"/>
      <c r="D10" s="29">
        <v>9</v>
      </c>
      <c r="E10" s="108">
        <v>2</v>
      </c>
      <c r="F10" s="111">
        <v>78</v>
      </c>
      <c r="G10" s="121"/>
      <c r="H10" s="111"/>
      <c r="I10" s="29">
        <v>20</v>
      </c>
      <c r="J10" s="81" t="s">
        <v>39</v>
      </c>
    </row>
    <row r="11" spans="1:10" ht="14.1" customHeight="1" x14ac:dyDescent="0.25">
      <c r="A11" s="16" t="s">
        <v>21</v>
      </c>
      <c r="B11" s="7">
        <v>6</v>
      </c>
      <c r="C11" s="7"/>
      <c r="D11" s="29">
        <v>6</v>
      </c>
      <c r="E11" s="104">
        <v>4</v>
      </c>
      <c r="F11" s="111"/>
      <c r="G11" s="121">
        <v>12</v>
      </c>
      <c r="H11" s="111">
        <v>20</v>
      </c>
      <c r="I11" s="29">
        <v>2</v>
      </c>
      <c r="J11" s="15" t="s">
        <v>39</v>
      </c>
    </row>
    <row r="12" spans="1:10" ht="14.1" customHeight="1" x14ac:dyDescent="0.25">
      <c r="A12" s="16" t="s">
        <v>31</v>
      </c>
      <c r="B12" s="7">
        <v>21</v>
      </c>
      <c r="C12" s="7"/>
      <c r="D12" s="29">
        <v>24</v>
      </c>
      <c r="E12" s="109"/>
      <c r="F12" s="111"/>
      <c r="G12" s="122"/>
      <c r="H12" s="111"/>
      <c r="I12" s="29">
        <v>8</v>
      </c>
      <c r="J12" s="15" t="s">
        <v>40</v>
      </c>
    </row>
    <row r="13" spans="1:10" ht="14.1" customHeight="1" x14ac:dyDescent="0.25">
      <c r="A13" s="17"/>
      <c r="B13" s="18"/>
      <c r="C13" s="18"/>
      <c r="D13" s="18"/>
      <c r="E13" s="106"/>
      <c r="F13" s="18"/>
      <c r="G13" s="119"/>
      <c r="H13" s="18"/>
      <c r="I13" s="18"/>
      <c r="J13" s="32"/>
    </row>
    <row r="14" spans="1:10" s="1" customFormat="1" ht="14.1" customHeight="1" x14ac:dyDescent="0.25">
      <c r="A14" s="14" t="s">
        <v>9</v>
      </c>
      <c r="B14" s="7" t="s">
        <v>1</v>
      </c>
      <c r="C14" s="7" t="s">
        <v>6</v>
      </c>
      <c r="D14" s="29" t="s">
        <v>3</v>
      </c>
      <c r="E14" s="107" t="s">
        <v>8</v>
      </c>
      <c r="F14" s="111" t="s">
        <v>7</v>
      </c>
      <c r="G14" s="120" t="s">
        <v>4</v>
      </c>
      <c r="H14" s="111" t="s">
        <v>33</v>
      </c>
      <c r="I14" s="29" t="s">
        <v>38</v>
      </c>
      <c r="J14" s="15"/>
    </row>
    <row r="15" spans="1:10" ht="14.1" customHeight="1" x14ac:dyDescent="0.25">
      <c r="A15" s="16" t="s">
        <v>36</v>
      </c>
      <c r="B15" s="6">
        <v>2</v>
      </c>
      <c r="C15" s="7"/>
      <c r="D15" s="29">
        <v>6</v>
      </c>
      <c r="E15" s="108">
        <v>2</v>
      </c>
      <c r="F15" s="2">
        <v>45</v>
      </c>
      <c r="G15" s="122"/>
      <c r="H15" s="111"/>
      <c r="I15" s="29">
        <v>25</v>
      </c>
      <c r="J15" s="15"/>
    </row>
    <row r="16" spans="1:10" ht="14.1" customHeight="1" x14ac:dyDescent="0.25">
      <c r="A16" s="16" t="s">
        <v>29</v>
      </c>
      <c r="B16" s="6">
        <v>3</v>
      </c>
      <c r="C16" s="7"/>
      <c r="D16" s="29">
        <v>5</v>
      </c>
      <c r="E16" s="108">
        <v>3</v>
      </c>
      <c r="F16" s="111"/>
      <c r="G16" s="121">
        <v>6</v>
      </c>
      <c r="H16" s="111">
        <v>9</v>
      </c>
      <c r="I16" s="29"/>
      <c r="J16" s="15"/>
    </row>
    <row r="17" spans="1:10" ht="14.1" customHeight="1" x14ac:dyDescent="0.25">
      <c r="A17" s="16" t="s">
        <v>32</v>
      </c>
      <c r="B17" s="7">
        <v>20</v>
      </c>
      <c r="C17" s="7"/>
      <c r="D17" s="29">
        <v>23</v>
      </c>
      <c r="E17" s="109"/>
      <c r="F17" s="111"/>
      <c r="G17" s="122"/>
      <c r="H17" s="111"/>
      <c r="I17" s="29"/>
      <c r="J17" s="15"/>
    </row>
    <row r="18" spans="1:10" ht="7.9" customHeight="1" x14ac:dyDescent="0.25">
      <c r="A18" s="17"/>
      <c r="B18" s="18"/>
      <c r="C18" s="18"/>
      <c r="D18" s="18"/>
      <c r="E18" s="106"/>
      <c r="F18" s="18"/>
      <c r="G18" s="123"/>
      <c r="H18" s="18"/>
      <c r="I18" s="18"/>
      <c r="J18" s="32"/>
    </row>
    <row r="19" spans="1:10" s="1" customFormat="1" ht="14.1" customHeight="1" x14ac:dyDescent="0.25">
      <c r="A19" s="14" t="s">
        <v>0</v>
      </c>
      <c r="B19" s="7" t="s">
        <v>1</v>
      </c>
      <c r="C19" s="7" t="s">
        <v>6</v>
      </c>
      <c r="D19" s="29" t="s">
        <v>3</v>
      </c>
      <c r="E19" s="107" t="s">
        <v>8</v>
      </c>
      <c r="F19" s="111" t="s">
        <v>7</v>
      </c>
      <c r="G19" s="120" t="s">
        <v>4</v>
      </c>
      <c r="H19" s="111" t="s">
        <v>33</v>
      </c>
      <c r="I19" s="29" t="s">
        <v>38</v>
      </c>
      <c r="J19" s="15"/>
    </row>
    <row r="20" spans="1:10" ht="14.1" customHeight="1" x14ac:dyDescent="0.25">
      <c r="A20" s="16" t="s">
        <v>20</v>
      </c>
      <c r="B20" s="7">
        <v>19</v>
      </c>
      <c r="C20" s="7"/>
      <c r="D20" s="29">
        <v>4</v>
      </c>
      <c r="E20" s="104">
        <v>9</v>
      </c>
      <c r="F20" s="111">
        <v>45</v>
      </c>
      <c r="G20" s="118"/>
      <c r="H20" s="111"/>
      <c r="I20" s="29">
        <v>11</v>
      </c>
      <c r="J20" s="15" t="s">
        <v>39</v>
      </c>
    </row>
    <row r="21" spans="1:10" ht="14.1" customHeight="1" x14ac:dyDescent="0.25">
      <c r="A21" s="16" t="s">
        <v>34</v>
      </c>
      <c r="B21" s="7">
        <v>6</v>
      </c>
      <c r="C21" s="7"/>
      <c r="D21" s="29">
        <v>10</v>
      </c>
      <c r="E21" s="104">
        <v>5</v>
      </c>
      <c r="F21" s="111"/>
      <c r="G21" s="118">
        <v>1</v>
      </c>
      <c r="H21" s="111">
        <v>11</v>
      </c>
      <c r="I21" s="29">
        <v>10</v>
      </c>
      <c r="J21" s="15"/>
    </row>
    <row r="22" spans="1:10" ht="14.1" customHeight="1" thickBot="1" x14ac:dyDescent="0.3">
      <c r="A22" s="26" t="s">
        <v>35</v>
      </c>
      <c r="B22" s="27">
        <v>11</v>
      </c>
      <c r="C22" s="27"/>
      <c r="D22" s="33">
        <v>11</v>
      </c>
      <c r="E22" s="110"/>
      <c r="F22" s="112"/>
      <c r="G22" s="124"/>
      <c r="H22" s="112"/>
      <c r="I22" s="33">
        <v>17</v>
      </c>
      <c r="J22" s="28"/>
    </row>
    <row r="23" spans="1:10" ht="15.6" customHeight="1" thickBot="1" x14ac:dyDescent="0.35">
      <c r="A23" s="21"/>
      <c r="B23" s="22"/>
      <c r="C23" s="23"/>
      <c r="D23" s="19"/>
      <c r="E23" s="20"/>
      <c r="F23" s="19"/>
      <c r="G23" s="19"/>
      <c r="H23" s="19"/>
      <c r="I23" s="19"/>
      <c r="J23" s="19"/>
    </row>
    <row r="24" spans="1:10" ht="15.75" customHeight="1" thickBot="1" x14ac:dyDescent="0.35">
      <c r="A24" s="71" t="s">
        <v>44</v>
      </c>
      <c r="B24" s="72"/>
      <c r="C24" s="73"/>
      <c r="D24" s="74"/>
      <c r="E24" s="35" t="s">
        <v>45</v>
      </c>
      <c r="F24" s="12"/>
      <c r="G24" s="11" t="s">
        <v>19</v>
      </c>
      <c r="H24" s="12" t="s">
        <v>23</v>
      </c>
      <c r="I24" s="12"/>
      <c r="J24" s="13"/>
    </row>
    <row r="25" spans="1:10" ht="14.1" customHeight="1" thickTop="1" x14ac:dyDescent="0.25">
      <c r="A25" s="14" t="s">
        <v>2</v>
      </c>
      <c r="B25" s="3" t="s">
        <v>1</v>
      </c>
      <c r="C25" s="3" t="s">
        <v>6</v>
      </c>
      <c r="D25" s="101" t="s">
        <v>3</v>
      </c>
      <c r="E25" s="103" t="s">
        <v>8</v>
      </c>
      <c r="F25" s="111" t="s">
        <v>7</v>
      </c>
      <c r="G25" s="117" t="s">
        <v>4</v>
      </c>
      <c r="H25" s="111" t="s">
        <v>33</v>
      </c>
      <c r="I25" s="29" t="s">
        <v>38</v>
      </c>
      <c r="J25" s="15" t="s">
        <v>24</v>
      </c>
    </row>
    <row r="26" spans="1:10" ht="14.1" customHeight="1" x14ac:dyDescent="0.25">
      <c r="A26" s="16" t="s">
        <v>20</v>
      </c>
      <c r="B26" s="6">
        <v>1</v>
      </c>
      <c r="C26" s="6"/>
      <c r="D26" s="102">
        <v>1</v>
      </c>
      <c r="E26" s="108">
        <v>1</v>
      </c>
      <c r="F26" s="111">
        <v>27</v>
      </c>
      <c r="G26" s="118"/>
      <c r="H26" s="111"/>
      <c r="I26" s="29">
        <v>4</v>
      </c>
      <c r="J26" s="15"/>
    </row>
    <row r="27" spans="1:10" ht="14.1" customHeight="1" x14ac:dyDescent="0.25">
      <c r="A27" s="16" t="s">
        <v>34</v>
      </c>
      <c r="B27" s="7">
        <v>6</v>
      </c>
      <c r="C27" s="7"/>
      <c r="D27" s="102">
        <v>2</v>
      </c>
      <c r="E27" s="104">
        <v>7</v>
      </c>
      <c r="F27" s="111"/>
      <c r="G27" s="118">
        <v>2</v>
      </c>
      <c r="H27" s="111">
        <v>8</v>
      </c>
      <c r="I27" s="29">
        <v>2</v>
      </c>
      <c r="J27" s="75"/>
    </row>
    <row r="28" spans="1:10" ht="14.1" customHeight="1" x14ac:dyDescent="0.25">
      <c r="A28" s="76" t="s">
        <v>37</v>
      </c>
      <c r="B28" s="7">
        <v>15</v>
      </c>
      <c r="C28" s="7"/>
      <c r="D28" s="102">
        <v>3</v>
      </c>
      <c r="E28" s="114">
        <v>2</v>
      </c>
      <c r="F28" s="111"/>
      <c r="G28" s="118"/>
      <c r="H28" s="111"/>
      <c r="I28" s="29">
        <v>12</v>
      </c>
      <c r="J28" s="15"/>
    </row>
    <row r="29" spans="1:10" ht="9.6" customHeight="1" x14ac:dyDescent="0.25">
      <c r="A29" s="17"/>
      <c r="B29" s="18"/>
      <c r="C29" s="18"/>
      <c r="D29" s="18"/>
      <c r="E29" s="106"/>
      <c r="F29" s="18"/>
      <c r="G29" s="119"/>
      <c r="H29" s="18"/>
      <c r="I29" s="18"/>
      <c r="J29" s="31"/>
    </row>
    <row r="30" spans="1:10" ht="14.1" customHeight="1" x14ac:dyDescent="0.25">
      <c r="A30" s="14" t="s">
        <v>5</v>
      </c>
      <c r="B30" s="7" t="s">
        <v>1</v>
      </c>
      <c r="C30" s="7" t="s">
        <v>6</v>
      </c>
      <c r="D30" s="29" t="s">
        <v>3</v>
      </c>
      <c r="E30" s="107" t="s">
        <v>8</v>
      </c>
      <c r="F30" s="111" t="s">
        <v>7</v>
      </c>
      <c r="G30" s="120" t="s">
        <v>4</v>
      </c>
      <c r="H30" s="111" t="s">
        <v>33</v>
      </c>
      <c r="I30" s="29" t="s">
        <v>38</v>
      </c>
      <c r="J30" s="15" t="s">
        <v>24</v>
      </c>
    </row>
    <row r="31" spans="1:10" ht="14.1" customHeight="1" x14ac:dyDescent="0.25">
      <c r="A31" s="16" t="s">
        <v>41</v>
      </c>
      <c r="B31" s="6">
        <v>2</v>
      </c>
      <c r="C31" s="7"/>
      <c r="D31" s="29">
        <v>12</v>
      </c>
      <c r="E31" s="115">
        <v>8</v>
      </c>
      <c r="F31" s="111">
        <v>51</v>
      </c>
      <c r="G31" s="121"/>
      <c r="H31" s="111"/>
      <c r="I31" s="29">
        <v>5</v>
      </c>
      <c r="J31" s="81" t="s">
        <v>40</v>
      </c>
    </row>
    <row r="32" spans="1:10" ht="14.1" customHeight="1" x14ac:dyDescent="0.25">
      <c r="A32" s="16" t="s">
        <v>21</v>
      </c>
      <c r="B32" s="6">
        <v>3</v>
      </c>
      <c r="C32" s="7"/>
      <c r="D32" s="29">
        <v>4</v>
      </c>
      <c r="E32" s="115">
        <v>11</v>
      </c>
      <c r="F32" s="111"/>
      <c r="G32" s="125">
        <v>8</v>
      </c>
      <c r="H32" s="111">
        <v>14</v>
      </c>
      <c r="I32" s="29">
        <v>6</v>
      </c>
      <c r="J32" s="15" t="s">
        <v>40</v>
      </c>
    </row>
    <row r="33" spans="1:10" ht="14.1" customHeight="1" x14ac:dyDescent="0.25">
      <c r="A33" s="16" t="s">
        <v>31</v>
      </c>
      <c r="B33" s="7">
        <v>9</v>
      </c>
      <c r="C33" s="7"/>
      <c r="D33" s="102">
        <v>3</v>
      </c>
      <c r="E33" s="115">
        <v>9</v>
      </c>
      <c r="F33" s="111"/>
      <c r="G33" s="122"/>
      <c r="H33" s="111"/>
      <c r="I33" s="29"/>
      <c r="J33" s="15"/>
    </row>
    <row r="34" spans="1:10" ht="9" customHeight="1" x14ac:dyDescent="0.25">
      <c r="A34" s="17"/>
      <c r="B34" s="18"/>
      <c r="C34" s="18"/>
      <c r="D34" s="18"/>
      <c r="E34" s="106"/>
      <c r="F34" s="18"/>
      <c r="G34" s="119"/>
      <c r="H34" s="18"/>
      <c r="I34" s="18"/>
      <c r="J34" s="32"/>
    </row>
    <row r="35" spans="1:10" ht="14.1" customHeight="1" x14ac:dyDescent="0.25">
      <c r="A35" s="14" t="s">
        <v>9</v>
      </c>
      <c r="B35" s="7" t="s">
        <v>1</v>
      </c>
      <c r="C35" s="7" t="s">
        <v>6</v>
      </c>
      <c r="D35" s="29" t="s">
        <v>3</v>
      </c>
      <c r="E35" s="107" t="s">
        <v>8</v>
      </c>
      <c r="F35" s="111" t="s">
        <v>7</v>
      </c>
      <c r="G35" s="120" t="s">
        <v>4</v>
      </c>
      <c r="H35" s="111" t="s">
        <v>33</v>
      </c>
      <c r="I35" s="29" t="s">
        <v>38</v>
      </c>
      <c r="J35" s="15"/>
    </row>
    <row r="36" spans="1:10" ht="14.1" customHeight="1" x14ac:dyDescent="0.25">
      <c r="A36" s="16" t="s">
        <v>36</v>
      </c>
      <c r="B36" s="7">
        <v>6</v>
      </c>
      <c r="C36" s="7"/>
      <c r="D36" s="102">
        <v>2</v>
      </c>
      <c r="E36" s="115">
        <v>4</v>
      </c>
      <c r="F36" s="83">
        <v>35</v>
      </c>
      <c r="G36" s="118"/>
      <c r="H36" s="111"/>
      <c r="I36" s="29">
        <v>32</v>
      </c>
      <c r="J36" s="15"/>
    </row>
    <row r="37" spans="1:10" ht="14.1" customHeight="1" x14ac:dyDescent="0.25">
      <c r="A37" s="16" t="s">
        <v>29</v>
      </c>
      <c r="B37" s="7">
        <v>12</v>
      </c>
      <c r="C37" s="7"/>
      <c r="D37" s="29">
        <v>4</v>
      </c>
      <c r="E37" s="115">
        <v>5</v>
      </c>
      <c r="F37" s="111"/>
      <c r="G37" s="118">
        <v>2</v>
      </c>
      <c r="H37" s="111">
        <v>9</v>
      </c>
      <c r="I37" s="29"/>
      <c r="J37" s="15"/>
    </row>
    <row r="38" spans="1:10" ht="14.1" customHeight="1" x14ac:dyDescent="0.25">
      <c r="A38" s="16" t="s">
        <v>32</v>
      </c>
      <c r="B38" s="7">
        <v>14</v>
      </c>
      <c r="C38" s="7"/>
      <c r="D38" s="29">
        <v>5</v>
      </c>
      <c r="E38" s="115">
        <v>8</v>
      </c>
      <c r="F38" s="111"/>
      <c r="G38" s="118"/>
      <c r="H38" s="111"/>
      <c r="I38" s="29"/>
      <c r="J38" s="15"/>
    </row>
    <row r="39" spans="1:10" ht="7.15" customHeight="1" x14ac:dyDescent="0.25">
      <c r="A39" s="17"/>
      <c r="B39" s="18"/>
      <c r="C39" s="18"/>
      <c r="D39" s="18"/>
      <c r="E39" s="106"/>
      <c r="F39" s="18"/>
      <c r="G39" s="123"/>
      <c r="H39" s="18"/>
      <c r="I39" s="18"/>
      <c r="J39" s="32"/>
    </row>
    <row r="40" spans="1:10" ht="14.1" customHeight="1" x14ac:dyDescent="0.25">
      <c r="A40" s="14" t="s">
        <v>0</v>
      </c>
      <c r="B40" s="7" t="s">
        <v>1</v>
      </c>
      <c r="C40" s="7" t="s">
        <v>6</v>
      </c>
      <c r="D40" s="29" t="s">
        <v>3</v>
      </c>
      <c r="E40" s="107" t="s">
        <v>8</v>
      </c>
      <c r="F40" s="111" t="s">
        <v>7</v>
      </c>
      <c r="G40" s="120" t="s">
        <v>4</v>
      </c>
      <c r="H40" s="111" t="s">
        <v>33</v>
      </c>
      <c r="I40" s="29" t="s">
        <v>38</v>
      </c>
      <c r="J40" s="15"/>
    </row>
    <row r="41" spans="1:10" ht="14.1" customHeight="1" x14ac:dyDescent="0.25">
      <c r="A41" s="16" t="s">
        <v>20</v>
      </c>
      <c r="B41" s="7">
        <v>1</v>
      </c>
      <c r="C41" s="7"/>
      <c r="D41" s="29">
        <v>1</v>
      </c>
      <c r="E41" s="104">
        <v>4</v>
      </c>
      <c r="F41" s="111">
        <v>35</v>
      </c>
      <c r="G41" s="118"/>
      <c r="H41" s="111"/>
      <c r="I41" s="29"/>
      <c r="J41" s="15" t="s">
        <v>40</v>
      </c>
    </row>
    <row r="42" spans="1:10" ht="14.1" customHeight="1" x14ac:dyDescent="0.25">
      <c r="A42" s="16" t="s">
        <v>34</v>
      </c>
      <c r="B42" s="7">
        <v>9</v>
      </c>
      <c r="C42" s="7"/>
      <c r="D42" s="29">
        <v>3</v>
      </c>
      <c r="E42" s="108">
        <v>2</v>
      </c>
      <c r="F42" s="111"/>
      <c r="G42" s="118">
        <v>1</v>
      </c>
      <c r="H42" s="111">
        <v>10</v>
      </c>
      <c r="I42" s="29"/>
      <c r="J42" s="84">
        <v>1</v>
      </c>
    </row>
    <row r="43" spans="1:10" ht="14.1" customHeight="1" thickBot="1" x14ac:dyDescent="0.3">
      <c r="A43" s="26" t="s">
        <v>35</v>
      </c>
      <c r="B43" s="27">
        <v>12</v>
      </c>
      <c r="C43" s="27"/>
      <c r="D43" s="33">
        <v>14</v>
      </c>
      <c r="E43" s="110"/>
      <c r="F43" s="112"/>
      <c r="G43" s="124"/>
      <c r="H43" s="112"/>
      <c r="I43" s="33"/>
      <c r="J43" s="28" t="s">
        <v>39</v>
      </c>
    </row>
    <row r="44" spans="1:10" ht="8.4499999999999993" customHeight="1" x14ac:dyDescent="0.25">
      <c r="A44" s="67"/>
      <c r="B44" s="68"/>
      <c r="C44" s="68"/>
      <c r="D44" s="68"/>
      <c r="E44" s="113"/>
      <c r="F44" s="68"/>
      <c r="G44" s="116"/>
      <c r="H44" s="68"/>
      <c r="I44" s="68"/>
      <c r="J44" s="68"/>
    </row>
    <row r="45" spans="1:10" ht="5.45" customHeight="1" thickBot="1" x14ac:dyDescent="0.35">
      <c r="A45" s="21"/>
      <c r="B45" s="8"/>
      <c r="C45" s="8"/>
      <c r="D45" s="8"/>
      <c r="E45" s="8"/>
      <c r="F45" s="8"/>
      <c r="G45" s="8"/>
      <c r="H45" s="8"/>
      <c r="I45" s="8"/>
      <c r="J45" s="8"/>
    </row>
    <row r="46" spans="1:10" x14ac:dyDescent="0.25">
      <c r="A46" s="42" t="s">
        <v>17</v>
      </c>
      <c r="B46" s="43" t="s">
        <v>13</v>
      </c>
      <c r="C46" s="44"/>
      <c r="D46" s="45"/>
      <c r="E46" s="46" t="s">
        <v>14</v>
      </c>
      <c r="F46" s="44"/>
      <c r="G46" s="45"/>
      <c r="H46" s="47" t="s">
        <v>15</v>
      </c>
      <c r="I46" s="77"/>
      <c r="J46" s="36"/>
    </row>
    <row r="47" spans="1:10" ht="15.75" thickBot="1" x14ac:dyDescent="0.3">
      <c r="A47" s="48" t="s">
        <v>18</v>
      </c>
      <c r="B47" s="70" t="s">
        <v>10</v>
      </c>
      <c r="C47" s="49" t="s">
        <v>11</v>
      </c>
      <c r="D47" s="50" t="s">
        <v>12</v>
      </c>
      <c r="E47" s="69" t="s">
        <v>10</v>
      </c>
      <c r="F47" s="49" t="s">
        <v>11</v>
      </c>
      <c r="G47" s="51" t="s">
        <v>12</v>
      </c>
      <c r="H47" s="52" t="s">
        <v>18</v>
      </c>
      <c r="I47" s="78"/>
      <c r="J47" s="37"/>
    </row>
    <row r="48" spans="1:10" x14ac:dyDescent="0.25">
      <c r="A48" s="42" t="s">
        <v>42</v>
      </c>
      <c r="B48" s="85"/>
      <c r="C48" s="85">
        <v>2</v>
      </c>
      <c r="D48" s="86">
        <v>1</v>
      </c>
      <c r="E48" s="87">
        <v>2</v>
      </c>
      <c r="F48" s="85"/>
      <c r="G48" s="88">
        <v>0</v>
      </c>
      <c r="H48" s="53"/>
      <c r="I48" s="79"/>
      <c r="J48" s="38"/>
    </row>
    <row r="49" spans="1:10" ht="15.75" thickBot="1" x14ac:dyDescent="0.3">
      <c r="A49" s="54" t="s">
        <v>22</v>
      </c>
      <c r="B49" s="89"/>
      <c r="C49" s="89"/>
      <c r="D49" s="90"/>
      <c r="E49" s="91"/>
      <c r="F49" s="89"/>
      <c r="G49" s="92"/>
      <c r="H49" s="55">
        <v>5</v>
      </c>
      <c r="I49" s="79"/>
      <c r="J49" s="38"/>
    </row>
    <row r="50" spans="1:10" x14ac:dyDescent="0.25">
      <c r="A50" s="56" t="s">
        <v>43</v>
      </c>
      <c r="B50" s="93">
        <v>1</v>
      </c>
      <c r="C50" s="93">
        <v>2</v>
      </c>
      <c r="D50" s="94">
        <v>0</v>
      </c>
      <c r="E50" s="95">
        <v>1</v>
      </c>
      <c r="F50" s="93">
        <v>2</v>
      </c>
      <c r="G50" s="96">
        <v>0</v>
      </c>
      <c r="H50" s="57"/>
      <c r="I50" s="79"/>
      <c r="J50" s="38"/>
    </row>
    <row r="51" spans="1:10" ht="15.75" thickBot="1" x14ac:dyDescent="0.3">
      <c r="A51" s="58" t="s">
        <v>22</v>
      </c>
      <c r="B51" s="97">
        <v>1</v>
      </c>
      <c r="C51" s="97"/>
      <c r="D51" s="98"/>
      <c r="E51" s="99"/>
      <c r="F51" s="97"/>
      <c r="G51" s="100"/>
      <c r="H51" s="59">
        <v>7</v>
      </c>
      <c r="I51" s="79"/>
      <c r="J51" s="38"/>
    </row>
    <row r="52" spans="1:10" ht="15.75" thickBot="1" x14ac:dyDescent="0.3">
      <c r="A52" s="60" t="s">
        <v>16</v>
      </c>
      <c r="B52" s="61">
        <f>SUM(B48:B51)</f>
        <v>2</v>
      </c>
      <c r="C52" s="62">
        <f t="shared" ref="C52:G52" si="0">SUM(C48:C50)</f>
        <v>4</v>
      </c>
      <c r="D52" s="63">
        <f t="shared" si="0"/>
        <v>1</v>
      </c>
      <c r="E52" s="64">
        <f t="shared" si="0"/>
        <v>3</v>
      </c>
      <c r="F52" s="62">
        <f t="shared" si="0"/>
        <v>2</v>
      </c>
      <c r="G52" s="65">
        <f t="shared" si="0"/>
        <v>0</v>
      </c>
      <c r="H52" s="66">
        <f t="shared" ref="H52" si="1">SUM(A52:F52)</f>
        <v>12</v>
      </c>
      <c r="I52" s="82"/>
      <c r="J52" s="39"/>
    </row>
    <row r="53" spans="1:10" ht="22.9" customHeight="1" x14ac:dyDescent="0.3">
      <c r="A53" s="126"/>
      <c r="B53" s="127"/>
      <c r="C53" s="127"/>
      <c r="D53" s="127"/>
      <c r="E53" s="127"/>
      <c r="F53" s="127"/>
      <c r="G53" s="127"/>
      <c r="H53" s="127"/>
      <c r="I53" s="80"/>
    </row>
    <row r="54" spans="1:10" ht="15.75" x14ac:dyDescent="0.25">
      <c r="A54" s="40"/>
      <c r="B54" s="41"/>
      <c r="C54" s="41"/>
      <c r="D54" s="41"/>
    </row>
    <row r="55" spans="1:10" s="40" customFormat="1" ht="15.75" x14ac:dyDescent="0.25">
      <c r="B55" s="41"/>
      <c r="C55" s="41"/>
      <c r="D55" s="41"/>
      <c r="E55" s="41"/>
      <c r="F55" s="41"/>
      <c r="G55" s="41"/>
      <c r="H55" s="41"/>
      <c r="I55" s="41"/>
      <c r="J55" s="41"/>
    </row>
  </sheetData>
  <mergeCells count="1">
    <mergeCell ref="A53:H53"/>
  </mergeCells>
  <pageMargins left="0.7" right="0.7" top="0.78740157499999996" bottom="0.78740157499999996" header="0.3" footer="0.3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MSJ, MEJ slalom 2022</vt:lpstr>
    </vt:vector>
  </TitlesOfParts>
  <Company>FTK UP Olomouc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Kratochvíl</dc:creator>
  <cp:lastModifiedBy>Hewlett-Packard Company</cp:lastModifiedBy>
  <cp:lastPrinted>2022-11-14T08:38:02Z</cp:lastPrinted>
  <dcterms:created xsi:type="dcterms:W3CDTF">2015-09-01T07:08:08Z</dcterms:created>
  <dcterms:modified xsi:type="dcterms:W3CDTF">2022-11-14T08:38:05Z</dcterms:modified>
</cp:coreProperties>
</file>